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A71AA54-63B8-4282-AB23-903E5F3F6F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оверки" sheetId="1" r:id="rId1"/>
  </sheets>
  <definedNames>
    <definedName name="_xlnm._FilterDatabase" localSheetId="0" hidden="1">Проверки!$A$4:$H$78</definedName>
    <definedName name="_xlnm.Print_Area" localSheetId="0">Проверки!$A$1:$H$17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1" i="1" l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</calcChain>
</file>

<file path=xl/sharedStrings.xml><?xml version="1.0" encoding="utf-8"?>
<sst xmlns="http://schemas.openxmlformats.org/spreadsheetml/2006/main" count="332" uniqueCount="241">
  <si>
    <t>Приложение 4</t>
  </si>
  <si>
    <t>Адрес проведения проверки</t>
  </si>
  <si>
    <t>№ п/п</t>
  </si>
  <si>
    <t>Контрольно-надзорный орган</t>
  </si>
  <si>
    <t>Документ (акт)
(дата, номер)</t>
  </si>
  <si>
    <t>План устранения выявленных нарушений (при наличии)</t>
  </si>
  <si>
    <t>Ссылка
на нормативный документ, определяющий выявленное нарушение (замечание)</t>
  </si>
  <si>
    <t>Информация 
об устранении выявленных нарушений</t>
  </si>
  <si>
    <t>КОМИТЕТ ПО СОЦИАЛЬНОЙ ЗАЩИТЕ НАСЕЛЕНИЯ ЛЕНИНГРАДСКОЙ ОБЛАСТИ</t>
  </si>
  <si>
    <t>Профилактическое мероприятие № 78261084700022131322 от 26.06.2026</t>
  </si>
  <si>
    <t>Ленинградская обл</t>
  </si>
  <si>
    <t>Профилактическое мероприятие № 78261087800021571197 от 30.04.2026</t>
  </si>
  <si>
    <t>КОМИТЕТ ПО СОЦИАЛЬНОЙ ПОЛИТИКЕ САНКТПЕТЕРБУРГА</t>
  </si>
  <si>
    <t>КОМИТЕТ ПО СОЦИАЛЬНОЙ ПОЛИТИКЕ САНКТ-ПЕТЕРБУРГА</t>
  </si>
  <si>
    <t>ЦЕНТРАЛЬНАЯ МЕЖРЕГИОНАЛЬНАЯ ТЕРРИТОРИАЛЬНАЯ ГОСУДАРСТВЕННАЯ ИНСПЕКЦИЯ ТРУДА</t>
  </si>
  <si>
    <t>Профилактическое мероприятие № 77251373165519626777 от 07.10.2025</t>
  </si>
  <si>
    <t>Профилактическое мероприятие № 78251087800019322911 от 12.09.2025</t>
  </si>
  <si>
    <t>Ст. 25 Федерального закона от 28.12.2013 № 442-ФЗ «Об основах социального обслуживания граждан в Российской Федерации» 
Пункт 1.1-1 Порядка формирования и ведения реестра поставщиков социальных услуг в Санкт-Петербурге, утвержденного постановлением Правительства Санкт-Петербурга от 29.12.2014 № 1286</t>
  </si>
  <si>
    <t>г Санкт-Петербург, Московский пр-кт, д 212 литера А</t>
  </si>
  <si>
    <t>127006, Г.МОСКВА, УЛ МАЛАЯ ДМИТРОВКА, Д. 16, Корпус СТР. 4,</t>
  </si>
  <si>
    <t>Объявлено предостережение. Нарушение трудового законодательства в части заключения гражданско-правовых договоров, фактически регулирующих трудовые отношения между работником и работодателем</t>
  </si>
  <si>
    <t>Трудовой кодекс Российской Федерации, 197-ФЗ, Часть 2, Статья 15</t>
  </si>
  <si>
    <t>Профилактическое мероприятие № 78251087800019322606 от 12.09.2025</t>
  </si>
  <si>
    <t>Предостережение объявлено. Отсутствие (частичное отсутствие) на сайте контролируемого лица https://socpom.ru/ следующей информации: об учредителе (учредителях) поставщика социальных услуг - организации социального обслуживания с указанием наименования, места его (их) нахождения, контактных телефонов и адресов электронной почты.</t>
  </si>
  <si>
    <t>Профилактическое мероприятие № 77251373165518679134 от 28.07.2025</t>
  </si>
  <si>
    <t>Профилактическое мероприятие № 77251373165518231025 от 02.06.2025</t>
  </si>
  <si>
    <t>Выявление соответствия объекта контроля параметрам, утвержденным индикаторами риска нарушения обязательных требований, или отклонения объекта контроля от таких параметров. В соответствии с пунктом 8 Перечня индикаторов риска нарушения обязательных требований при осуществлении федерального государственного контроля (надзора) за соблюдением трудового законодательства и иных нормативных правовых актов, содержащих нормы трудового права, утвержденного приказом Министерства труда и социальной защиты РФ от 30 ноября 2021 г. № 838н</t>
  </si>
  <si>
    <t>127006, Г.МОСКВА, УЛ МАЛАЯ ДМИТРОВКА, Д. Д. 16, Корпус СТР. 4</t>
  </si>
  <si>
    <t>Профилактическое мероприятие № 78251084700018108094 от 22.05.2025</t>
  </si>
  <si>
    <t xml:space="preserve">Федеральный закон от 28.12.2013 № 442-ФЗ «Об основах социального обслуживания граждан в Российской Федерации»
Приказ Министерства труда и социальной защиты Российской Федерации от 17.11.2014 № 886н
Приказ Министерства труда и социальной защиты Российской Федерации от 24.11.2014 № 940н </t>
  </si>
  <si>
    <t>Ст. 13 Федерального закона от 28.12.2013 № 442-ФЗ «Об основах социального обслуживания граждан в Российской Федерации»
Приказ Министерства труда и социальной защиты Российской Федерации от 28.03.2025 № 163н</t>
  </si>
  <si>
    <t>ст. 13 Федерального закона от 28.12.2013 № 442-ФЗ «Об основах социального обслуживания граждан в Российской Федерации»
Приказ Министерства труда и социальной защиты Российской Федерации от 28.03.2025 № 163н</t>
  </si>
  <si>
    <t xml:space="preserve">Федеральный закон от 28.12.2013 № 442-ФЗ «Об основах социального обслуживания граждан в Российской Федерации»
Приказ Минтруда России от 28.03.2025 № 163н </t>
  </si>
  <si>
    <t>Профилактическое мероприятие № 78251087800017205885 от 12.02.2025</t>
  </si>
  <si>
    <t xml:space="preserve">Федеральный закон от 28.12.2013 № 442-ФЗ «Об основах социального обслуживания граждан в Российской Федерации»
Приказ Министерства труда и социальной защиты Российской Федерации от 17.11.2014 № 886н
Приказ Министерства труда и социальной защиты Российской Федерации от 24.11.2014 № 940н
</t>
  </si>
  <si>
    <t>Профилактическое мероприятие № 78241087800015598408 от 10.10.2024</t>
  </si>
  <si>
    <t>Профилактический визит</t>
  </si>
  <si>
    <t>Объявление предостережения. Отсутствие в Реестре поставщиков социальных услуг в Санкт‑Петербурге информации об опыте работы поставщика социальных услуг за последние пять лет, включающей информацию за 2024 год</t>
  </si>
  <si>
    <t>Профилактическое мероприятие № 78241084700015419761 от 17.09.2024</t>
  </si>
  <si>
    <t>Ленинградская область</t>
  </si>
  <si>
    <t xml:space="preserve">Федеральный закон от 28.12.2013 № 442-ФЗ «Об
основах социального обслуживания граждан в Российской Федерации»
Приказ Министерства труда и социальной защиты Российской Федерации от 17.11.2014 № 886н
Приказ Министерства труда и социальной защиты Российской Федерации от 24.11.2014 №940Н
</t>
  </si>
  <si>
    <t>МИНИСТЕРСТВО ТРУДА, СЕМЕЙНОЙ И СОЦИАЛЬНОЙ ПОЛИТИКИ НОВГОРОДСКОЙ ОБЛАСТИ</t>
  </si>
  <si>
    <t>Территориальный орган Федеральной службы по надзору в сфере здравоохранения по г. Москве и Московской области</t>
  </si>
  <si>
    <t>МИНИСТЕРСТВО СОЦИАЛЬНО-ДЕМОГРАФИЧЕСКОЙ И СЕМЕЙНОЙ ПОЛИТИКИ САМАРСКОЙ ОБЛАСТИ</t>
  </si>
  <si>
    <t>Профилактическое мероприятие № 77241373165511575607 от 31.07.2024</t>
  </si>
  <si>
    <t>127006, Г.МОСКВА, МУНИЦИПАЛЬНЫЙ ОКРУГ ТВЕРСКОЙ, УЛ МАЛАЯ ДМИТРОВКА, Д. 16</t>
  </si>
  <si>
    <t xml:space="preserve">Федеральный закон от 2001-12-30 №197-ФЗ «Трудовой кодекс Российской Федерации», 197-ФЗ, Часть 2, Статья 91
Федеральный закон от 2001-12-30 №197-ФЗ «Трудовой
кодекс Российской Федерации», 197-ФЗ, Часть 6, Статья 136
</t>
  </si>
  <si>
    <t>Профилактическое мероприятие № 53241085340110969796 от 25.06.2024</t>
  </si>
  <si>
    <t>г Москва,ул Малая Дмитровка,д. 16,стр. 4</t>
  </si>
  <si>
    <t>Профилактическое мероприятие № 77231373165508772393 от 06.12.2023</t>
  </si>
  <si>
    <t>Профилактическое мероприятие № 77231373165508542734 от 21.11.2023</t>
  </si>
  <si>
    <t>Объявление предостережения. Отсутствие сведений о результатах специальной оценки условий труда в организации</t>
  </si>
  <si>
    <t>Федерального закона «О специальной оценке условий труда» от 28.12.2013 №426_ФЗ</t>
  </si>
  <si>
    <t>Профилактическое мероприятие № 77231373165508364642 от 07.11.2023</t>
  </si>
  <si>
    <t>127006, Г.Москва, МУНИЦИПАЛЬНЫЙ ОКРУГ ТВЕРСКОЙ, УЛ ДМИТРОВКА М., Д. 16</t>
  </si>
  <si>
    <t>Федеральный закон от 2001-12-30 №197-ФЗ «Трудовой кодекс Российской Федерации», 197-ФЗ, Статья 228.1, Глава 36, Раздел X</t>
  </si>
  <si>
    <t>Профилактическое мероприятие № 77230661000007829044 от 25.09.2023</t>
  </si>
  <si>
    <t>Объявление предостережения. Выявлено несвоевременное внесение информации о лекарственных препаратах для медицинского применения в ИС МДЛП</t>
  </si>
  <si>
    <t>Профилактическое мероприятие № 63231086300007147663 от 18.08.2023</t>
  </si>
  <si>
    <t>Самарская область, г. Чапаевск, ул. Комсомольская, д. 4, оф. 39</t>
  </si>
  <si>
    <t>Профилактическое мероприятие № 78231084700006034994 от 16.05.2023</t>
  </si>
  <si>
    <t>Выявленные нарушения, замечания</t>
  </si>
  <si>
    <t>Объявление предостережения. Пострадавший работник от несчастного случая на производстве, обратившемся в медицинскую организацию</t>
  </si>
  <si>
    <t>Объявление предостережения. Проанализировать кадровые и бухгалтерские документы ООО " СОЦИАЛЬНАЯ СЛУЖБА ПОМОЩНИК " на предмет соблюдения трудового законодательства, в отношении работников, в том числе работника Смирновой А.В.</t>
  </si>
  <si>
    <t>Объявление предостережения. Поступили сведения о следующих действиях (бездействии): 1) Федеральный закон от 28.12.2013 № 442-ФЗ «Об основах социального обслуживания граждан в Российской Федерации»; 2) Приказ Минтруда России от 28.03.2025 № 163н «Об утверждении порядка размещения и обновления информации о поставщике социальных услуг, включая требования к содержанию и форме предоставления указанной информации, на официальном сайте поставщика социальных услуг в информационно-телекоммуникационной сети «Интернет».</t>
  </si>
  <si>
    <t>Объявление предостережения. Отсутствие (частичное отсутствие) на сайте контролируемого лица лица https://socpom.ru следующей информации: об объеме предоставляемых социальных услуг за счет бюджетных ассигнований бюджетов субъектов Российской Федерации и за плату, частичную плату в соответствии с договорами о предоставлении социальных услуг за счет средств физических лиц и (или) юридических лиц (размещена информация за 2023 год); ссылки на официальный сайт организации, которая находится в ведении уполномоченного органа субъекта Российской Федерации и которой в соответствии с Федеральным законом от 28.12.2023 № 442-ФЗ «Об основах социального обслуживания граждан в Российской Федерации» предоставлены полномочия на признание граждан нуждающимися в социальном обслуживании и составление индивидуальной программы предоставления социальных услуг (по имеющейся ссылке невозможно открыть сайт СПб ГКУ «Центр организации социального обслуживания»).</t>
  </si>
  <si>
    <t>Предостережение объявлено. Информация об организации (индивидуальном предпринимателе), взаимодействующей (взаимодействующим) более чем с 35 физическими лицами (индивидуальными предпринимателями), применяющими специальный налоговый режим "Налог на профессиональный доход" со среднемесячным доходом от указанной организации (индивидуального предпринимателя) в размере более 35 тысяч рублей, у которых средняя продолжительность работы с указанной организацией (индивидуальным предпринимателем) составляет более трех месяцев, при условии, что для этих физических лиц (индивидуальных предпринимателей) доля дохода от организации (индивидуального предпринимателя) составляет 90 процентов и более</t>
  </si>
  <si>
    <t>Предостережение объявлено. Нарушения обязательных требований в части размещения и обновления информации о поставщике социальных услуг, выявленные по итогу наблюдения за соблюдением обязательных требований (мониторинга безопасности)</t>
  </si>
  <si>
    <t>Предостережение объявлено. Отсутствие (несвоевременное обновление) на сайте поставщика социальных услуг информации о персональном составе работников (с указанием с их согласия уровня образования, квалификации и опыта работы)</t>
  </si>
  <si>
    <t>Объявление предостережения. Нарушения обязательных требований в части размещения и обновления информации о поставщике социальных услуг, выявленны по итогу наблюдения за соблюдением обязательных требований (мониторинга безопасности)</t>
  </si>
  <si>
    <t xml:space="preserve">Объявление предостережения. В разумный срок проанализировать кадровые и бухгалтерские документы на предмет соблюдения трудового законодательства в отношении работников ООО "СОЦИАЛЬНАЯ СЛУЖБА ПОМОЩНИК", в том числе Смирновой А.В.
2)принять соответствующие меры по обеспечению соблюдения требований, указанных в п. 3 Предостережения
</t>
  </si>
  <si>
    <t>Постановление Правительства РФ "Об утверждении Положения о системе мониторинга движения лекарственных препаратов для медицинского применения", 1556 ПП, Пункт 1
Федеральный закон "Об обращении лекарственных средств", 61-ФЗ, Часть 7,
Статья 67</t>
  </si>
  <si>
    <t>127006, Г.Москва, МУНИЦИПАЛЬНЫЙ ОКРУГ ТВЕРСКОЙ, УЛ МАЛАЯ ДМИТРОВКА, Д. 16</t>
  </si>
  <si>
    <t>Замечания устранены (ответ на предостережение № исх/26-06/25 от 06.07.2026</t>
  </si>
  <si>
    <t>Замечания устранены (ответ №02/10-1 от 02.10.2025)</t>
  </si>
  <si>
    <t>Замечания устранены (ответ №б/н от 13.02.2025)</t>
  </si>
  <si>
    <t>Ответ №30-08/24 от 30.08.2024</t>
  </si>
  <si>
    <t>Плановый профилактический визит</t>
  </si>
  <si>
    <t>Ответ №01/8-2 от 28.08.2025</t>
  </si>
  <si>
    <t>Ответ №исх/25-10/2 от 27.10.2025</t>
  </si>
  <si>
    <t>Ответ №22-12/2023 от 12.12.2023</t>
  </si>
  <si>
    <t>Ответ №28-12 от 28.12.2024</t>
  </si>
  <si>
    <t>Профилактическое мероприятие № 78231087800005704771 от 20.03.2023</t>
  </si>
  <si>
    <t xml:space="preserve"> 196066, г Санкт-Петербург, пр-кт Московский, д. 212, Литер А, офис
8006</t>
  </si>
  <si>
    <t>1. Отсутствие у контролируемого лица паспорта доступности для инвалидов объекта и услуг
2. Отсутствие в заключенных с получателями социальных услуг договорах информации о стоимости социальных услуг</t>
  </si>
  <si>
    <t>1. п. 9 Порядка обеспечения условий доступности для инвалидов объектов и предоставляемых услуг в сфере труда, занятости и социальной защиты населения, а также оказания им при этом необходимой помощи, утвержденного приказом Министерства
труда и социальной защиты Российской Федерации от 30.07.2015 № 527н
2. ч. 2 ст. 17 ФЗ от 28.12.2013 № 442-ФЗ «Об основах социального обслуживания граждан в Российской Федерации», приказ Министерства труда и социальной защиты Российской Федерации от 10.11.2014 № 874н «О примерной форме договора о предоставлении социальных услуг, а также о форме индивидуальной программы предоставления социальных услуг», п. 2 Порядка взимания платы за предоставление социальных услуг поставщиками социальных услуг в Санкт-Петербурге, утвержденного постановлением Правительства Санкт-Петербурга от 30.06.2016 № 530</t>
  </si>
  <si>
    <t>Профилактическое мероприятие
№ 78231087800005627811 от 14.03.2023</t>
  </si>
  <si>
    <t>125124, ГОРОД МОСКВА, УЛИЦА 3-Я ЯМСКОГО ПОЛЯ, ДОМ 2, КОРПУС 26,
ЭТ 3 ПОМ VIII КОМ 1</t>
  </si>
  <si>
    <t>1. п. 9 Порядка обеспечения условий доступности для инвалидов объектов и предоставляемых услуг в сфере труда, занятости и социальной защиты населения, а также оказания им при этом необходимой помощи, утвержденного приказом Министерства
труда и социальной защиты Российской Федерации от 30.07.2015 № 527н
2. ч. 2 ст. 17 ФЗ от 28.12.2013 № 442-ФЗ «Об основах социального обслуживания граждан в Российской Федерации», приказ Министерства труда и социальной защиты Российской Федерации от 10.11.2014 № 874н «О примерной форме договора о предоставлении социальных услуг, а также о форме индивидуальной программы предоставления социальных услуг», п. 2 Порядка взимания платы за предоставление социальных услуг поставщиками социальных услуг в Санкт-Петербурге, утвержденного постановлением Правительства Санкт-Петербурга от 30.06.2016 № 531</t>
  </si>
  <si>
    <t>ЦЕНТРАЛЬНАЯ МЕЖРЕГИОНАЛЬНАЯ
ТЕРРИТОРИАЛЬНАЯ ГОСУДАРСТВЕННАЯ ИНСПЕКЦИЯ ТРУДА</t>
  </si>
  <si>
    <t>Профилактическое мероприятие
№ 77221373165504406439 от 06.12.2022</t>
  </si>
  <si>
    <t>Нарушение сроков передачи сведений о трудовой деятельности работников (количество записей 23).</t>
  </si>
  <si>
    <t>ст. 66.1 Трудового кодекса РФ</t>
  </si>
  <si>
    <t>Профилактическое мероприятие
№ 77221373165503921466 от 19.10.2022</t>
  </si>
  <si>
    <t>125124, ГОРОД МОСКВА, УЛИЦА 3-Я ЯМСКОГО ПОЛЯ, ДОМ 2, КОРПУС 26,
ЭТ 3 ПОМ VIII КОМ 2</t>
  </si>
  <si>
    <t>Нарушении  трудовых прав работника в части изменения определенных сторон условий трудового договора в одностороннем порядке.</t>
  </si>
  <si>
    <t>ст. 57 Трудового кодекса РФ</t>
  </si>
  <si>
    <t>Профилактическое мероприятие
№ 77221373165503874046 от 14.10.2022</t>
  </si>
  <si>
    <t>125124, ГОРОД МОСКВА, УЛИЦА 3-Я ЯМСКОГО ПОЛЯ, ДОМ 2, КОРПУС 26, ЭТ 3 ПОМ VIII КОМ 1</t>
  </si>
  <si>
    <t>Нарушение трудовых прав работника в части:
1)принуждения к увольнению;
2)непроизведения с работником расчета при увольнении.</t>
  </si>
  <si>
    <t>Профилактическое мероприятие
№ 77221373165503725507 от 29.09.2022</t>
  </si>
  <si>
    <t>125124, ГОРОД МОСКВА, УЛИЦА 3-Я ЯМСКОГО ПОЛЯ, ДОМ 2, КОРПУС 26, ЭТ 3 ПОМ VIII КОМ 2</t>
  </si>
  <si>
    <t>Нарушение трудовых прав работника в части непроизведения с работником расчета при увольнении в полном размере.</t>
  </si>
  <si>
    <t>Ответ №1337 от 23.11.2022; 66/22 от 11.10.2022</t>
  </si>
  <si>
    <t>МИНИСТЕРСТВО СОЦИАЛЬНОЙ ПОЛИТИКИ КРАСНОЯРСКОГО КРАЯ</t>
  </si>
  <si>
    <t>Профилактическое мероприятие № 24221082400003213427 от 22.09.2022</t>
  </si>
  <si>
    <t>Красноярский край, г. Красноярск, ул. Обороны, д. 3, офис 208</t>
  </si>
  <si>
    <t>В ходе профилактического визита контролируемому лицу доведена следующая информация: об обязательных требованиях,
предъявляемых к деятельности или объекту контроля, соответствию объекта контроля критериям риска, об основаниях и о рекомендуемых способах снижения категории риска, а также о видах, содержании и об интенсивности контрольных (надзорных) мероприятий.</t>
  </si>
  <si>
    <t>КОМИТЕТ ПО СОЦИАЛЬНОЙ ЗАЩИТЕ НАСЕЛЕНИЯ
ЛЕНИНГРАДСКОЙ ОБЛАСТИ</t>
  </si>
  <si>
    <t>Профилактическое мероприятие
№ 78221084700002823027 от 18.08.2022</t>
  </si>
  <si>
    <t>В ходе профилактического визита контролируемое лицо проинформировано об
обязательных требованиях, предъявляемых к его деятельности и к принадлежащим ему
объектам контроля, их соответствии критериям риска, основаниях и о рекомендуемых
способах снижения категории риска, а также о видах, содержании и об интенсивности
контрольных (надзорных) мероприятий, проводимых в отношении объекта контроля, исходя
из его отнесения к соответствующей категории риска.
Основания для проведения контрольных (надзорных) мероприятий не выявлены.</t>
  </si>
  <si>
    <t>ГЛАВНОЕ УПРАВЛЕНИЕ МИНИСТЕРСТВА
РОССИЙСКОЙ ФЕДЕРАЦИИ ПО ДЕЛАМ
ГРАЖДАНСКОЙ ОБОРОНЫ, ЧРЕЗВЫЧАЙНЫМ
СИТУАЦИЯМ И ЛИКВИДАЦИИ ПОСЛЕДСТВИЙ
СТИХИЙНЫХ БЕДСТВИЙ ПО МОСКОВСКОЙ
ОБЛАСТИ</t>
  </si>
  <si>
    <t>Контрольно надзорное мероприятие № 50220061000200853286 от 20.04.2022</t>
  </si>
  <si>
    <t>141345, обл. Московская, г. Сергиев Посад, п. Беликово, д 20</t>
  </si>
  <si>
    <t>Выездная проверка, нарушений не установлено (Акт № 50 от 28.04.2022)</t>
  </si>
  <si>
    <t>УПРАВЛЕНИЕ ФЕДЕРАЛЬНОЙ СЛУЖБЫ ПО НАДЗОРУ В СФЕРЕ ЗАЩИТЫ ПРАВ ПОТРЕБИТЕЛЕЙ И БЛАГОПОЛУЧИЯ ЧЕЛОВЕКА ПО МОСКОВСКОЙ ОБЛАСТИ</t>
  </si>
  <si>
    <t>Контрольно надзорное мероприятие № 50220041000100692124 от 14.03.2022</t>
  </si>
  <si>
    <t>Московская область, г. Сергиев Посад, пос. Беликово, уч.20, стр.7</t>
  </si>
  <si>
    <t>Выездная проверка (Акт № 50220041000100692124 от 25.03.2022)</t>
  </si>
  <si>
    <t>Главное управление МЧС России по Московской
области</t>
  </si>
  <si>
    <t>Мероприятие по контролю № 502104592828 от 01.07.2021</t>
  </si>
  <si>
    <t>143009, Московская область Одинцовский городской округ д. Акулово улица Центральная 36 литер А
143086, Московская область Одинцовский городской округ п. Дубки улица Московская 16
143086, Московская
область Одинцовский
городской округ п. Дубки переулок
Юннатов, 4
143081,
Московская область
Одинцовский городской
округ д. Юдино улица
Пролетарская, 65
141345, Московская область, Сергиево-Посадский муниципальный район, сельское поселение Березняковское, поселок Беликово, уч. 20.</t>
  </si>
  <si>
    <t>Управление Федеральной службы по надзору в сфере защиты прав потребителей и благополучия человека по Московской области</t>
  </si>
  <si>
    <t>Мероприятие по контролю № 502104609457 от 01.02.2021</t>
  </si>
  <si>
    <t>143081, Московская область, Одинцовский г.о, городское поселение Лесной городок, село Дубки,переулок Юнатов, дом 4
143081, Московская область,Одинцовский г.о, д.Акулово, ул.Центральная, д.36а
125040, МОСКВА ГОРОД, УЛИЦА ЯМСКОГО ПОЛЯ 3-Я, ДОМ 2,
КОРПУС 26, ЭТ 3 ПОМ VIII КОМ 1</t>
  </si>
  <si>
    <t>Государственная инспекция труда в городе Москве</t>
  </si>
  <si>
    <t>Мероприятие по контролю № 772005230729 от 26.11.2020</t>
  </si>
  <si>
    <t>1. В заключенный трудовой договор от 06.03.2019г. № 397/19 с работникам в период с 06.03.2019г. по 22.09.2020г., т.е. дату
расторжения трудового договора, не были включены обязательные для
включения условия труда на рабочем месте.
2. Нарушены требования ведения и хранения трудовых книжек.</t>
  </si>
  <si>
    <t>1. ч. 2 ст. 57 Трудового кодекса РФ, 
2. ст. 66 Трудового кодекса РФ, п. 12 «Правил ведения и хранения трудовых книжек, изготовления бланков трудовой книжки и обеспечения ими работодателей» (утв. Постановлением правительства РФ от 16 апреля 2003г. за № 225)</t>
  </si>
  <si>
    <t>Главное управление МЧС России по Московской области</t>
  </si>
  <si>
    <t>Мероприятие по контролю № 502004465417 от 23.07.2020</t>
  </si>
  <si>
    <t>Московская область, Одинцовский г.о., д. Юдино, ул. Пролетарская, д. 65
Московская обл, Одинцовский г.о., п. Дубки, ул. Московская, д. 16
Московская обл, Одинцовский г.о., д.ю Акулово, ул. Центральная, д. 36 А
Московская обл, Одинцовский г.о., д. Дубки, ул. Юннатов, д. 4.</t>
  </si>
  <si>
    <t>Истечение срока исполнения организацией ранее выданного предписания об устранении выявленного нарушения обязательных требований или наличие ходатайства гражданина и организации о проведении органом государственного контроля (надзора), муниципального контроля внеплановой выездной проверки в целях установления факта досрочного исполнения гражданином, организацией предписания органа государственного контроля (надзора), муниципального контроля</t>
  </si>
  <si>
    <t>п. 1, ч. 2 ст. 10 Федерального закона от 26.12.2008г. № 294-ФЗ (истечение срока исполнения юридическим лицом, индивидуальным предпринимателем ранее выданного предписания об устранении выявленного нарушений обязательных требований); ст.6.1 Федерального закона от 21.12.1994 №69-ФЗ «О пожарной безопасности»; пп. «б», п. 1 Постановления Правительства Российской Федерации от. 03.04.2020 № 438.</t>
  </si>
  <si>
    <t>Мероприятие по контролю № 502004419104 от 25.05.2020</t>
  </si>
  <si>
    <t xml:space="preserve">Московская область, Одинцовский городской округ, с.Акулово, ул.Центральная, д.36а
Московская область, Одинцовский городской округ, с.Дубки, пер.Юннатов, д.4.
</t>
  </si>
  <si>
    <t>Проведение внеплановой проверкивыполнения ранее
выданных предписаний об устранении нарушений законодательства в сфере санитарноэпидемиологического благополучия населения №7/5-69-2020 от 14.05.2020г.</t>
  </si>
  <si>
    <t>п. 3 ч. 2 ст. 10 ФЗ от 26.12.2008 № 294-ФЗ «О защите прав юридических лиц и
индивидуальных предпринимателей при осуществлении
государственного контроля (надзора) и муниципального
контроля».</t>
  </si>
  <si>
    <t>Государственная инспекция труда в Московской области</t>
  </si>
  <si>
    <t>Мероприятие по контролю № 502004291262 от 18.02.2020</t>
  </si>
  <si>
    <t>125040, город Москва, Ямского Поля 3-я улица, дом 2 корпус 26, эт 3 пом VIII ком 1</t>
  </si>
  <si>
    <t>Допущены нарушения в содержании трудового договора</t>
  </si>
  <si>
    <t>Мероприятие по контролю № 771902722290 от 23.05.2019</t>
  </si>
  <si>
    <t>125040, МОСКВА ГОРОД, УЛИЦА ЯМСКОГО ПОЛЯ 3-Я, ДОМ 2, КОРПУС 26, ЭТ 3 ПОМ VIII КОМ 1</t>
  </si>
  <si>
    <t>Рассмотрение обращения от 12.04.2019 №77/7-12693-19-ОБ, проверка выполнения предписания № СП.04-15 от 28.02.2019г (результат не указан)</t>
  </si>
  <si>
    <t>Мероприятие по контролю № 501902717865 от 20.05.2019</t>
  </si>
  <si>
    <t>Московская область, Сергиево-Посадский район, с.п. Березняковское, пос. Беликово, уч. 20, стр. 7.
123056, г. Москва, ул. Грузинский Вал, д. 11, корп. 3, офис 16</t>
  </si>
  <si>
    <t>Проверка выполнения предписания № СП.04-15 от 28.02.2019г. (нарушения не выявлены))</t>
  </si>
  <si>
    <t>Управление Федеральной службы по надзору в
сфере защиты прав потребителей и
благополучия человека по Московской области</t>
  </si>
  <si>
    <t>Мероприятие по контролю № 501901255746 от 01.02.2019</t>
  </si>
  <si>
    <t>Московская область,
Сергиево-Посадский район, с.п.
Березняковское, п. Беликово, уч.
20, стр. 7 (ВЗУ, корпус для проживания)
123056 МОСКВА, ГРУЗИНСКИЙ
ВАЛ, д. 11, корп.3, оф. 16</t>
  </si>
  <si>
    <t>1. Исследованная проба готового блюда : котлеты куриной  не соответствует требованиям Технического регламента Таможенного Союза ТР ТС 021/2011 « О безопасности пищевой продукции»
2. Покрытие шкафа для хранения чистого белья не обеспечивает возможности проведения влажной обработки с применением моющих и дезинфицирующих средств
3. Для мытья внутрицеховой тары и инвентаря допускаются поролоновые губки, не подлежащих должной санитарной обработке На территории пищеблока используются ведра для пищевых отходов без педального привода. На пищеблоке допущено нахождение обезличенных моющих средств вне тары изготовителя</t>
  </si>
  <si>
    <t>1. п.1, п.2 ст.7 ТР ТС 021/2011 «О безопасности пищевой продукции»
2. ст. 11 № 52-ФЗ «О санитарно-эпидемиологическом благополучии населения»; п. 6.2 СП 2.1.2.3358-16 «Санитарно-эпидемиологические требования к размещению, устройству, оборудованию, содержанию, санитарно-гигиеническому и противоэпидемическому режиму работы организаций социального обслуживания»
3. ст. 11, ст. 17 Федерального закона от 30 марта 1999 г. № 52-ФЗ «О санитарно-эпидемиологическом благополучии населения»; СП 2.3.6.1079-01</t>
  </si>
  <si>
    <t>Мероприятие по контролю № 501802328763 от 19.12.2018 (акт о проведении кнм)</t>
  </si>
  <si>
    <t>Московская область, Одинцовский район, городское поселение Лесной городок, село Дубки, переулок Юнатов, дом 4; Московская область, Одинцовский район, д.Акулово, ул.Центральная,д.36а</t>
  </si>
  <si>
    <t>Нарушений не выявлено, проверка проводилась с целью контроля исполнения предписания от 17.05.2018 г. №10-38/161, срок исполнения
до 12.11.2018 г. - нарушения утранены</t>
  </si>
  <si>
    <t>-</t>
  </si>
  <si>
    <t>Мероприятие по контролю
№ 501801938974 от 13.08.2018 (предписание № 220/1/ 125 -2 от 13.08.2018)</t>
  </si>
  <si>
    <t>Московская
область,
Одинцовский
район, д.
Юдино, ул.
Пролетарская,
д. 65</t>
  </si>
  <si>
    <t>1. в здании на каждом этаже отсутствует второй эвакуационный выход;    2. в здании ширина лестничного марша менее 1,2 метра.</t>
  </si>
  <si>
    <t>1. № п. 5.3.11 СП 1.13130.2009 «Системы
противопожарной защиты.
Эвакуационные пути и выходы»;                                           2. № 5.3.5 СП 1.13130.2009 «Системы
противопожарной защиты.
Эвакуационные пути и выходы»</t>
  </si>
  <si>
    <t>Мероприятие по контролю
№ 501801938352 от 13.08.2018 (предписание № 218/1/ 123 -2 от 13.08.2018)</t>
  </si>
  <si>
    <t>Московская область, Одинцовский район, п. Дубки, пер. Юннатов, д. 4</t>
  </si>
  <si>
    <t>Мероприятие по контролю
№ 501801938276 от 13.08.2018 (предписание № № 219/1/124 -2 от 13.08.2018)</t>
  </si>
  <si>
    <t>Московская область, Одинцовский район, п. Дубки, ул. Московская, д. 16</t>
  </si>
  <si>
    <t>Мероприятие по контролю
№ 501801938181 от 13.08.2018 (предписание № № 217/1/122 -2 от 13.08.2018)</t>
  </si>
  <si>
    <t>Московская область, Одинцовский район, д. Акулово, ул. Центральная, д. 36</t>
  </si>
  <si>
    <t>1. № п. 5.3.11 СП 1.13130.2009 «Системы
противопожарной защиты.
Эвакуационные пути и выходы»;                                           2. № 5.3.5 СП 1.13130.2009 «Системы
противопожарной защиты. Эвакуационные пути и выходы»</t>
  </si>
  <si>
    <t>Мероприятие по контролю
№ 50180702203898 от 10.04.2018 (предписание № 10-38/161 от 17.05.2018)</t>
  </si>
  <si>
    <t>Московская область, Одинцовский район, городское поселение Лесной городок, село Дубки,переулок Юнатов, дом 4 Московская область,Одинцовский район, д.Акулово, ул.Центральная,д.36а</t>
  </si>
  <si>
    <t xml:space="preserve">1.   По адресу: Московская область, Одинцовский район, д.Акулово, ул.Центральная,д.36а- Напольное покрытие в комнате приема пищи главного здания требует ремонта - поверхность не стойкая к санитарной обработке; в холле у входа в бойлерную не обеспечена гладкость стен, влагостойкость и устойчивость к применению моющих и дезинфицирующих средств (трещины); По адресу: Московская область, Одинцовский район, городское поселение Лесной городок, село Дубки, переулок Юннатов, дом 4- помещение бойлерной требует текущего ремонта (не обеспечена гладкость стен, влагостойкость и устойчивость кприменению моющих и дезинфицирующих средств (трещины на потолке и стенах, протечки);                                                                                                 </t>
  </si>
  <si>
    <t xml:space="preserve">1. № ст.24 Федерального закона «О санитарно-эпидемиологическом благополучии населения» от 30 марта 1999г. №52-ФЗ, в нарушение п.5.1, п.5.2. СП 2.1.2.3358-16 "Санитарно - эпидемиологические требования кразмещению, устройству, оборудованию,
содержанию, санитарно-гигиеническому и противоэпидемическому режиму работы организаций социального обслуживания";                                                             </t>
  </si>
  <si>
    <t>2. По адресу: Московская область, Одинцовский район, городское поселение Лесной городок, село Дубки, переулок Юннатов, дом 4 - При работе организации на полуфабрикатах высокой степени готовности при однозональной планировке присутствует пересечение потоков грязной и чистой столовой посуды. В производственном помещении допущено наличие шкафа с зеркалом. По адресу: Московская область, Одинцовский район, д.Акулово, ул.Центральная,д.36а - Качество воды из водопроводной сети не отвечает гигиеническим требованиям, предъявляемым к качеству питьевой воды централизованных систем питьевого водоснабжения. В отобранной пробе воды холодного водоснабжения на пищеблоке, установлено превышение содержания железа 0,66 мг/л при норме не более 0,3 мг/л; мутности 3,78 ЕМФ, при норме не более 2,6 ЕМФ. Приготовленная пища в негерметичных
емкостях разносится в два других здания через улицу. Напольное покрытие в комнате приема пищи главного здания требует ремонта - поверхность не стойкая к санитарной обработке.</t>
  </si>
  <si>
    <t>2. № ст.17 Федерального закона «О санитарно-эпидемиологическом благополучии населения» от 30 марта 1999 г. №52-ФЗ, в нарушение СП 2.3.6.1079-01 "Санитарногигиенические требования к организациям общественного питания, изготовлению и оборотоспособности в них пищевых продуктов и
продовольственного сырья"</t>
  </si>
  <si>
    <t>3. Допущено производство пищевой продукции, которая не соответствует требованиям безопасности по микробиологическим показателям, на объектах по адресам: Московская область, Одинцовский район, городское поселение Лесной городок, село Дубки, переулок Юнатов, дом 4 - салат «Весенний» без заправки;  Московская область, Одинцовский район, д.Акулово, ул.Центральная,д.36а - салат из свежих овощей.</t>
  </si>
  <si>
    <t>3. № в нарушение технического регламента
Таможенного союза 021/2011 «О
безопасности пищевой продукции»-
прил. 2</t>
  </si>
  <si>
    <t>Мероприятие по контролю
№ 501800080137 от 05.02.2018 (предписание № 24/1/13 -2 от 20.02.2018)</t>
  </si>
  <si>
    <t>М.О., Одинцовский район, д. Акулово, ул. Центральная, д. 36 «А»</t>
  </si>
  <si>
    <t>Мероприятие по контролю
№ 501800080097 от 05.02.2018 (предписание № 22/1/ 11 -2  от 20.02.2018)</t>
  </si>
  <si>
    <t>М.О., Одинцовский район, д. Дубки, переулок Юннатов, д. 4.</t>
  </si>
  <si>
    <t>Мероприятие по контролю
№ 501800080077 от 05.02.2018 (предписание № 21/1/ 10 -2   от 20.02.2018)</t>
  </si>
  <si>
    <t xml:space="preserve">М.О., Одинцовский район, д. Юдино, ул. Пролетарская, д. 65. </t>
  </si>
  <si>
    <t>Мероприятие по контролю
№ 501800080031 от 05.02.2018 (предписание №  23/1/12 -2    от 20.02.2018)</t>
  </si>
  <si>
    <t>Департамент труда и социальной защиты населения города Москвы</t>
  </si>
  <si>
    <t>Мероприятие по контролю
№ 77170700965438 от 01.11.2017 (акт о проведении кнм)</t>
  </si>
  <si>
    <t>Московская об., Одинцовский р-н с. Акулово, ул. Центральная, уч. 44А гор. пос. Лесной городок, с. Дубки, ул. Московская, д. 16 гор. пос. Лесной городок, с. Дубки, пер-ок Юннатов, д. 4 с. Юдино, ул. Пролетарская, д. 65, Сергиево-Посадский р-н сельское пос. Березняковское, р-он пос. Беликово, Щелковский р-он сел. пос. Анискинское, д. Улиткино, ул. Центральная, д. 35</t>
  </si>
  <si>
    <t>Нарушений не выявлено, плановая проверка (ФЗ от 28.12.2013 № 442-ФЗ подпункт 12 статья 8, постановление Правительством Москвы от
07.11.2015 № 754-ПП соблюдение поставщиками соц. услуг обязательных требований, в т.ч. стандартов соц. Услуг)</t>
  </si>
  <si>
    <t>Мероприятие по контролю
№ 50170802599261 от 25.09.2017 (акт о проведении кнм)</t>
  </si>
  <si>
    <t>Московская область, Сергиево-Посадский район, с.п. Березняковское, в районе пос. Беликово, уч. 20, стр. 7</t>
  </si>
  <si>
    <t>Нарушений не выявлено, проверка проводилась с целью контроля выполнения предписаний: № СП.04-147/1 от 28.04.2017г. (срок – 01.09.2017г.); №СП.04-300 от 01.12.2016г. (п. 3, п. 5, п. 7) - (срок – 01.08.2017 г.).</t>
  </si>
  <si>
    <t>Мероприятие по контролю
№ 50170700632411 от 05.06.2017 (предписание № 186/1/ 74 -2  от 15.06.2017)</t>
  </si>
  <si>
    <t>143086, Московская область, Одинцовский район, п.Дубки, ул.Московская, д.16;143086, Московская область, Одинцовский район, п.Дубки, ул.Московская, д.16 (дом престарелых)</t>
  </si>
  <si>
    <t>Мероприятие по контролю
№ 50170700632410 от 05.06.2017 (предписание № 187/1/75-2  от 15.06.2017)</t>
  </si>
  <si>
    <t>143086, Московская область, Одинцовский район, п.Дубки, переулок Юннатов, д.4;143086, Московская область, Одинцовский район, п.Дубки, переулок Юннатов, д.4 (дом престарелых)</t>
  </si>
  <si>
    <t>Мероприятие по контролю
№ 50170700632409 от 05.06.2017 (предписание № № 190/1/ 76 -2  от 15.06.2017)</t>
  </si>
  <si>
    <t>143081, Московская область, Одинцовский район, д.Юдино, ул.Пролетарская, д.65;143081, Московская область, Одинцовский район, д.Юдино, ул.Пролетарская, д.65 (дом престарелых)</t>
  </si>
  <si>
    <t>Мероприятие по контролю
№ 50170700632408 от 05.06.2017 (предписание № 189/1/ 77 -2  от 15.06.2017)</t>
  </si>
  <si>
    <t>43002, Московская область, Одинцовский район, д.Акулово, ул.Центральная, д.36 а;143002, Московская область, Одинцовский район, д.Акулово, ул.Центральная, д.36 а (дом престарелых)</t>
  </si>
  <si>
    <t>Мероприятие по контролю
№ 50170701387839 от 21.02.2017 (предписание № СП.04-32 от 23.03.2017)</t>
  </si>
  <si>
    <t>Московская область, Сергиево-Посадский район, с.п. Березняковское, в районе пос. Беликово, уч. 20, стр. 7.</t>
  </si>
  <si>
    <t>В установленный срок - не обеспечили допустимые гигиенические нормативы в питьевой воде из скважины (до и после фильтра).</t>
  </si>
  <si>
    <t>ст. 19 ФЗ № 52-ФЗ от 30.03.1999г. «О
санитарноэпидемиологическом благополучии населении»; п. 3.1, п. 3.2 СанПиН 2.1.4.1074-01 «Питьевая вода. Гигиенические требования к качеству воды централизованных систем питьевого
водоснабжения.Контроль качества.Гигиенические требования к обеспечению безопасности систем горячего водоснабжения»</t>
  </si>
  <si>
    <t>Мероприятие по контролю
№ 50170701349705 от 30.01.2017 (акт о проведении кнм)</t>
  </si>
  <si>
    <t>Сергиево-Посадский район, с.п. Березняковское в районе п.Беликово, уч.20, стр.7</t>
  </si>
  <si>
    <t>Нарушений не выявлено, проверка проводилась с целью контроля выполнения предписания №СП.01-316 от 20.12.2016 г.</t>
  </si>
  <si>
    <t>Мероприятие по контролю
№ 50160701201575 от 21.11.2016 (предписание № СП.01- 303 от 01.12.2016, № СП.04-300 от 01.12.2016)</t>
  </si>
  <si>
    <t>1.На пищеблок принята обезличенная продукцияябез какой-либо маркировки на упаковке (пакетах).</t>
  </si>
  <si>
    <t>п. 9 ст.17 Технического регламента Таможенного
Союза ТР ТС 021/2011 «О безопасности пищевой продукции».</t>
  </si>
  <si>
    <t>2. В складском помещении для хранения бакалейной продукции (круп, дрожжей, подсолнечного масла и т.д.) оценить соблюдение условий
хранения не предоставляется возможным в связи с отсутствием документов, подтверждающих соответствие параметров температурно-влажностного режима; в складском помещении для хранения овощей и фруктов контрольно-измерительные приборы отсутствуют оценить соблюдение условий хранения не предоставляется возможным.</t>
  </si>
  <si>
    <t>п. 7 ст.17 Технического регламента Таможенного
Союза ТР ТС 021/2011 «О безопасности пищевой продукции».</t>
  </si>
  <si>
    <t>3. На пищеблоке работают 2 сотрудника (повар и кухонный помощник). У сотрудника (кухонного работника) в личной медицинской книжке имеется отметка о прохождении профессиональной гигиенической подготовки и аттестации по специальности социальные учреждения; уборку туалетов для сотрудников пищеблока осуществляет уборщица в личной медицинской книжке которой имеется отметка о прохождении профессиональной гигиенической подготовки и аттестации по специальности прод. торговли (т.к. работала кассиром).</t>
  </si>
  <si>
    <t>ст.17 ФЗ от 30.03.1999 г. № 52-ФЗ "О санитарно-эпидемиологическом благополучии населения", пп.13.1, 13.2, 13.3 СП 2.3.6.1079-01 «Санитарно-эпидемиологические требования к организациям общественного питания, изготовлению и оборотоспособности в них пищевых продуктов и продовольственного сырья».</t>
  </si>
  <si>
    <t>4. Персонал для уборки производственных, вспомогательных, складских и бытовых помещений пищеблока не выделен (отсутствует),уборку осуществляет кухонный работник.</t>
  </si>
  <si>
    <t>ст.17 ФЗ от 30.03.1999 г. № 52-ФЗ "О санитарно-эпидемиологическом благополучии населения", п.5.14 СП 2.3.6.1079-01 «Санитарно-эпидемиологические требования к организациям общественного питания,
изготовлению и оборотоспособности в них пищевых
продуктов и продовольственного сырья».</t>
  </si>
  <si>
    <t>5. Моечные ванны присоединяются к канализационной
сети без воздушного разрыва от верха приемной воронки, гидравлические затворы (сифоны) отсутствуют.</t>
  </si>
  <si>
    <t>ст.17 ФЗ от 30.03.1999 г. № 52-ФЗ "О санитарно-эпидемиологическом благополучии населения", п.3.8 СП 2.3.6.1079-01 «Санитарно-эпидемиологические требования к организациям общественного питания,
изготовлению и оборотоспособности в них пищевых
продуктов и продовольственного сырья».</t>
  </si>
  <si>
    <t>6. Пищеблок представлен одним помещением для приготовления блюд и двумя складскими помещениями. Работа пищеблока осуществляется с
полным технологическим циклом (с использованием сырья – мяса, рыбы, овощей и т.д.) в связи с чем последовательность (поточность) технологических процессов, исключающих встречные потоки сырья, сырых полуфабрикатов и готовой продукции нарушена: а именно:
сырье и готовая продукция заносятся через один вход.</t>
  </si>
  <si>
    <t>ст.17 ФЗ от 30.03.1999 г. № 52-ФЗ "О санитарно-эпидемиологическом благополучии населения", п. 5.1,5.2 СП 2.3.6.1079-01 «Санитарно-эпидемиологические требования к организациям общественного питания,
изготовлению и оборотоспособности в них пищевых
продуктов и продовольственного сырья».</t>
  </si>
  <si>
    <t>7. На момент проверки в холодильной камере в контейнерах осуществлялось хранение готовых блюд (салатов) для обеда без информации о времени выработки.</t>
  </si>
  <si>
    <t>ст.17 ФЗ от 30.03.1999 г. № 52-ФЗ "О санитарно-эпидемиологическом благополучии населения", п. 7.11 СП 2.3.6.1079-01 «Санитарно-эпидемиологические требования к организациям общественного питания,
изготовлению и оборотоспособности в них пищевых
продуктов и продовольственного сырья».</t>
  </si>
  <si>
    <t>8. Не разработан и не согласован проект зоны санитарной охраны водозаборного узла.</t>
  </si>
  <si>
    <t>ст. 11, 18 ФЗ № 52-ФЗ от 30.03.1999 г. «О
санитарно-эпидемиологическом благополучии
населении»; п.п. 1.11, 1.13 СанПиН 2.1.4.1110-02
«Зоны санитарной охраны источников водоснабжения и
водопроводов питьевого назначения»</t>
  </si>
  <si>
    <t>9. Отсутствуют медосмотры водопроводчиков.</t>
  </si>
  <si>
    <t>ст. 34  52-ФЗ РФ от 30.03.1999 г  «О санитарно-эпидемиологическом благополучии населения»;
законодательством РФ, приказом МинЗдравСоцразвития №302н от12.04.2011г «Об утверждении перечней вредных и опасных производственных факторов и работ,
при выполнении которых проводятся предварительные и
периодические медицинские осмотры и порядка проведения обязательных.</t>
  </si>
  <si>
    <t>10. Мероприятия по проведению дезинфекции, дезинсекции, дератизации проводятся не в полном объеме.</t>
  </si>
  <si>
    <t>ст. 11 52-ФЗ от30.03.1999г. «О
санитарно-эпидемиологическом благополучии
населении»; п.8.20 СП 2.1.2.3358-16 «Санитарно-эпидемиологические требования к размещению,
устройству, оборудованию, содержанию,
санитарногигиеническому и противо-эпидемиче скому режиму работы организаций социального обслуживания».</t>
  </si>
  <si>
    <t>11. На каждого поступающего в организацию не представлены медицинская карта со сведениями о результатах обследования на туберкулез, результатах лабораторных исследований на группу возбудителей кишечных инфекций, яйца гельминтов, дифтерию, инфекций, передающихся половым путем, профилактических
прививках и справка об отсутствии контактов с инфекционными больными по месту проживания в течение 21 дня.</t>
  </si>
  <si>
    <t>ст. 29  52-ФЗ РФ от 30.03.1999 г  «О санитарно-эпидемиологическом благополучии населения», п. 8.14 СП 2.1.2.3358-16</t>
  </si>
  <si>
    <t>12. Отсутствуют сведения об осмотре вновь поступающих
лиц врачом организации.</t>
  </si>
  <si>
    <t>ст. 29  52-ФЗ РФ от 30.03.1999 г  «О санитарно-эпидемиологическом благополучии населения», п. 8.15 СП 2.1.2.3358-17</t>
  </si>
  <si>
    <t>13. Работники организации по представленным личныммедицинским книжкам не имеют профилактических прививок в полном объеме.</t>
  </si>
  <si>
    <t>ст. 29  52-ФЗ РФ от 30.03.1999 г  «О санитарно-эпидемиологическом благополучии населения», п. 8.24
СП 2.1.2.3358-16</t>
  </si>
  <si>
    <t>14. В организации социального обслуживания в составе помещений отсутствует приемно-карантинное отделение с изолятором.</t>
  </si>
  <si>
    <t>ст. 11,24  52-ФЗ РФ от 30.03.1999 г  «О санитарно-эпидемиологическом благополучии населения», п. 3.9
СП 2.1.2.3358-17</t>
  </si>
  <si>
    <t>15. Результаты исследований качества питьевой воды не соответствуют гигиеническим требованиям.</t>
  </si>
  <si>
    <t>ст. 19  52-ФЗ РФ от 30.03.1999 г  «О санитарно-эпидемиологическом благополучии населения», п. 3.1, 3.2 СанПиН 2.1.4.1074-01</t>
  </si>
  <si>
    <t>16. Не согласована рабочая программа по контролю качества питьевой воды.</t>
  </si>
  <si>
    <t>ст. 19  52-ФЗ РФ от 30.03.1999 г  «О санитарно-эпидемиологическом благополучии населения», п. 6 раздела 2 приложения 1 СанПиН 2.1.4.1074-02</t>
  </si>
  <si>
    <t>Исполнитель: Надёжкина Екатерина Валерьевна, контактный телефон 8 (812)335-08-76, 7-925-023-16-46</t>
  </si>
  <si>
    <t xml:space="preserve">Генеральный директор    ____________________                            Д.А. Чернышов
                                                              (подпись)                                                            </t>
  </si>
  <si>
    <t>Информация о результатах проверок, об устранении замечаний, выявленных в результате проверок Общества с ограниченной ответственностью "Социальная служба помощник"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</si>
</sst>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4" fontId="6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3"/>
  <sheetViews>
    <sheetView tabSelected="1" zoomScale="85" zoomScaleNormal="85" workbookViewId="0">
      <selection activeCell="I84" sqref="A1:I84"/>
    </sheetView>
  </sheetViews>
  <sheetFormatPr defaultRowHeight="18.75" x14ac:dyDescent="0.3"/>
  <cols>
    <col min="1" max="1" width="4.42578125" style="2" customWidth="1"/>
    <col min="2" max="2" width="43" style="2" customWidth="1"/>
    <col min="3" max="3" width="33.28515625" style="2" customWidth="1"/>
    <col min="4" max="4" width="21.28515625" style="2" customWidth="1"/>
    <col min="5" max="5" width="84.140625" style="2" customWidth="1"/>
    <col min="6" max="6" width="65.7109375" style="2" customWidth="1"/>
    <col min="7" max="7" width="18.42578125" style="2" customWidth="1"/>
    <col min="8" max="8" width="25.7109375" style="2" customWidth="1"/>
    <col min="9" max="16384" width="9.140625" style="2"/>
  </cols>
  <sheetData>
    <row r="1" spans="1:13" x14ac:dyDescent="0.3">
      <c r="H1" s="1" t="s">
        <v>0</v>
      </c>
      <c r="I1" s="1"/>
    </row>
    <row r="2" spans="1:13" ht="42" customHeight="1" x14ac:dyDescent="0.3">
      <c r="A2" s="35" t="s">
        <v>240</v>
      </c>
      <c r="B2" s="35"/>
      <c r="C2" s="35"/>
      <c r="D2" s="35"/>
      <c r="E2" s="35"/>
      <c r="F2" s="35"/>
      <c r="G2" s="35"/>
      <c r="H2" s="35"/>
      <c r="I2" s="3"/>
      <c r="J2" s="3"/>
      <c r="K2" s="3"/>
      <c r="L2" s="3"/>
      <c r="M2" s="3"/>
    </row>
    <row r="3" spans="1:13" ht="18" customHeight="1" x14ac:dyDescent="0.3">
      <c r="A3" s="4"/>
      <c r="B3" s="4"/>
      <c r="C3" s="4"/>
      <c r="D3" s="4"/>
      <c r="E3" s="4"/>
      <c r="F3" s="4"/>
      <c r="G3" s="4"/>
      <c r="H3" s="4"/>
      <c r="I3" s="3"/>
      <c r="J3" s="3"/>
      <c r="K3" s="3"/>
      <c r="L3" s="3"/>
      <c r="M3" s="3"/>
    </row>
    <row r="4" spans="1:13" ht="78.75" x14ac:dyDescent="0.3">
      <c r="A4" s="10" t="s">
        <v>2</v>
      </c>
      <c r="B4" s="10" t="s">
        <v>3</v>
      </c>
      <c r="C4" s="10" t="s">
        <v>4</v>
      </c>
      <c r="D4" s="10" t="s">
        <v>1</v>
      </c>
      <c r="E4" s="10" t="s">
        <v>61</v>
      </c>
      <c r="F4" s="10" t="s">
        <v>6</v>
      </c>
      <c r="G4" s="10" t="s">
        <v>5</v>
      </c>
      <c r="H4" s="10" t="s">
        <v>7</v>
      </c>
    </row>
    <row r="5" spans="1:13" ht="126" x14ac:dyDescent="0.3">
      <c r="A5" s="11">
        <v>1</v>
      </c>
      <c r="B5" s="12" t="s">
        <v>8</v>
      </c>
      <c r="C5" s="13" t="s">
        <v>9</v>
      </c>
      <c r="D5" s="12" t="s">
        <v>10</v>
      </c>
      <c r="E5" s="12" t="s">
        <v>64</v>
      </c>
      <c r="F5" s="12" t="s">
        <v>32</v>
      </c>
      <c r="G5" s="14"/>
      <c r="H5" s="12" t="s">
        <v>73</v>
      </c>
    </row>
    <row r="6" spans="1:13" ht="204.75" x14ac:dyDescent="0.3">
      <c r="A6" s="11">
        <f>A5+1</f>
        <v>2</v>
      </c>
      <c r="B6" s="12" t="s">
        <v>13</v>
      </c>
      <c r="C6" s="13" t="s">
        <v>11</v>
      </c>
      <c r="D6" s="12" t="s">
        <v>18</v>
      </c>
      <c r="E6" s="12" t="s">
        <v>65</v>
      </c>
      <c r="F6" s="12" t="s">
        <v>31</v>
      </c>
      <c r="G6" s="14"/>
      <c r="H6" s="12"/>
    </row>
    <row r="7" spans="1:13" ht="78.75" x14ac:dyDescent="0.3">
      <c r="A7" s="11">
        <f t="shared" ref="A7:A36" si="0">A6+1</f>
        <v>3</v>
      </c>
      <c r="B7" s="12" t="s">
        <v>14</v>
      </c>
      <c r="C7" s="12" t="s">
        <v>15</v>
      </c>
      <c r="D7" s="12" t="s">
        <v>19</v>
      </c>
      <c r="E7" s="12" t="s">
        <v>20</v>
      </c>
      <c r="F7" s="12" t="s">
        <v>21</v>
      </c>
      <c r="G7" s="14"/>
      <c r="H7" s="12" t="s">
        <v>79</v>
      </c>
    </row>
    <row r="8" spans="1:13" ht="126" x14ac:dyDescent="0.3">
      <c r="A8" s="11">
        <f t="shared" si="0"/>
        <v>4</v>
      </c>
      <c r="B8" s="12" t="s">
        <v>13</v>
      </c>
      <c r="C8" s="12" t="s">
        <v>16</v>
      </c>
      <c r="D8" s="12" t="s">
        <v>18</v>
      </c>
      <c r="E8" s="12" t="s">
        <v>37</v>
      </c>
      <c r="F8" s="12" t="s">
        <v>17</v>
      </c>
      <c r="G8" s="14"/>
      <c r="H8" s="12" t="s">
        <v>74</v>
      </c>
    </row>
    <row r="9" spans="1:13" ht="78.75" x14ac:dyDescent="0.3">
      <c r="A9" s="11">
        <f t="shared" si="0"/>
        <v>5</v>
      </c>
      <c r="B9" s="12" t="s">
        <v>12</v>
      </c>
      <c r="C9" s="12" t="s">
        <v>22</v>
      </c>
      <c r="D9" s="12" t="s">
        <v>18</v>
      </c>
      <c r="E9" s="12" t="s">
        <v>23</v>
      </c>
      <c r="F9" s="12" t="s">
        <v>30</v>
      </c>
      <c r="G9" s="14"/>
      <c r="H9" s="12" t="s">
        <v>74</v>
      </c>
    </row>
    <row r="10" spans="1:13" ht="78.75" x14ac:dyDescent="0.3">
      <c r="A10" s="11">
        <f t="shared" si="0"/>
        <v>6</v>
      </c>
      <c r="B10" s="12" t="s">
        <v>14</v>
      </c>
      <c r="C10" s="12" t="s">
        <v>24</v>
      </c>
      <c r="D10" s="12" t="s">
        <v>27</v>
      </c>
      <c r="E10" s="11" t="s">
        <v>36</v>
      </c>
      <c r="F10" s="11"/>
      <c r="G10" s="11"/>
      <c r="H10" s="12" t="s">
        <v>78</v>
      </c>
    </row>
    <row r="11" spans="1:13" ht="173.25" x14ac:dyDescent="0.3">
      <c r="A11" s="11">
        <f t="shared" si="0"/>
        <v>7</v>
      </c>
      <c r="B11" s="12" t="s">
        <v>14</v>
      </c>
      <c r="C11" s="12" t="s">
        <v>25</v>
      </c>
      <c r="D11" s="12" t="s">
        <v>27</v>
      </c>
      <c r="E11" s="12" t="s">
        <v>66</v>
      </c>
      <c r="F11" s="12" t="s">
        <v>26</v>
      </c>
      <c r="G11" s="11"/>
      <c r="H11" s="11"/>
    </row>
    <row r="12" spans="1:13" ht="94.5" x14ac:dyDescent="0.3">
      <c r="A12" s="11">
        <f t="shared" si="0"/>
        <v>8</v>
      </c>
      <c r="B12" s="12" t="s">
        <v>8</v>
      </c>
      <c r="C12" s="12" t="s">
        <v>28</v>
      </c>
      <c r="D12" s="12" t="s">
        <v>10</v>
      </c>
      <c r="E12" s="12" t="s">
        <v>67</v>
      </c>
      <c r="F12" s="12" t="s">
        <v>29</v>
      </c>
      <c r="G12" s="12"/>
      <c r="H12" s="12"/>
    </row>
    <row r="13" spans="1:13" ht="110.25" x14ac:dyDescent="0.3">
      <c r="A13" s="11">
        <f t="shared" si="0"/>
        <v>9</v>
      </c>
      <c r="B13" s="12" t="s">
        <v>13</v>
      </c>
      <c r="C13" s="12" t="s">
        <v>33</v>
      </c>
      <c r="D13" s="12" t="s">
        <v>18</v>
      </c>
      <c r="E13" s="12" t="s">
        <v>68</v>
      </c>
      <c r="F13" s="12" t="s">
        <v>34</v>
      </c>
      <c r="G13" s="15"/>
      <c r="H13" s="12" t="s">
        <v>75</v>
      </c>
    </row>
    <row r="14" spans="1:13" ht="47.25" x14ac:dyDescent="0.3">
      <c r="A14" s="11">
        <f t="shared" si="0"/>
        <v>10</v>
      </c>
      <c r="B14" s="12" t="s">
        <v>13</v>
      </c>
      <c r="C14" s="12" t="s">
        <v>35</v>
      </c>
      <c r="D14" s="12" t="s">
        <v>18</v>
      </c>
      <c r="E14" s="12" t="s">
        <v>36</v>
      </c>
      <c r="F14" s="12"/>
      <c r="G14" s="12"/>
      <c r="H14" s="12"/>
    </row>
    <row r="15" spans="1:13" ht="126" x14ac:dyDescent="0.3">
      <c r="A15" s="11">
        <f t="shared" si="0"/>
        <v>11</v>
      </c>
      <c r="B15" s="12" t="s">
        <v>8</v>
      </c>
      <c r="C15" s="12" t="s">
        <v>38</v>
      </c>
      <c r="D15" s="12" t="s">
        <v>39</v>
      </c>
      <c r="E15" s="12" t="s">
        <v>69</v>
      </c>
      <c r="F15" s="12" t="s">
        <v>40</v>
      </c>
      <c r="G15" s="12"/>
      <c r="H15" s="12" t="s">
        <v>81</v>
      </c>
    </row>
    <row r="16" spans="1:13" ht="126" x14ac:dyDescent="0.3">
      <c r="A16" s="11">
        <f t="shared" si="0"/>
        <v>12</v>
      </c>
      <c r="B16" s="12" t="s">
        <v>14</v>
      </c>
      <c r="C16" s="12" t="s">
        <v>44</v>
      </c>
      <c r="D16" s="12" t="s">
        <v>45</v>
      </c>
      <c r="E16" s="12" t="s">
        <v>70</v>
      </c>
      <c r="F16" s="12" t="s">
        <v>46</v>
      </c>
      <c r="G16" s="12"/>
      <c r="H16" s="12" t="s">
        <v>76</v>
      </c>
    </row>
    <row r="17" spans="1:8" ht="47.25" x14ac:dyDescent="0.3">
      <c r="A17" s="11">
        <f t="shared" si="0"/>
        <v>13</v>
      </c>
      <c r="B17" s="12" t="s">
        <v>41</v>
      </c>
      <c r="C17" s="12" t="s">
        <v>47</v>
      </c>
      <c r="D17" s="12" t="s">
        <v>48</v>
      </c>
      <c r="E17" s="12" t="s">
        <v>77</v>
      </c>
      <c r="F17" s="12"/>
      <c r="G17" s="12"/>
      <c r="H17" s="12"/>
    </row>
    <row r="18" spans="1:8" ht="126" x14ac:dyDescent="0.3">
      <c r="A18" s="11">
        <f t="shared" si="0"/>
        <v>14</v>
      </c>
      <c r="B18" s="12" t="s">
        <v>14</v>
      </c>
      <c r="C18" s="12" t="s">
        <v>49</v>
      </c>
      <c r="D18" s="12" t="s">
        <v>45</v>
      </c>
      <c r="E18" s="12" t="s">
        <v>63</v>
      </c>
      <c r="F18" s="12" t="s">
        <v>46</v>
      </c>
      <c r="G18" s="12"/>
      <c r="H18" s="12"/>
    </row>
    <row r="19" spans="1:8" ht="110.25" x14ac:dyDescent="0.3">
      <c r="A19" s="11">
        <f t="shared" si="0"/>
        <v>15</v>
      </c>
      <c r="B19" s="12" t="s">
        <v>14</v>
      </c>
      <c r="C19" s="12" t="s">
        <v>50</v>
      </c>
      <c r="D19" s="12" t="s">
        <v>72</v>
      </c>
      <c r="E19" s="12" t="s">
        <v>51</v>
      </c>
      <c r="F19" s="12" t="s">
        <v>52</v>
      </c>
      <c r="G19" s="12"/>
      <c r="H19" s="12"/>
    </row>
    <row r="20" spans="1:8" ht="94.5" x14ac:dyDescent="0.3">
      <c r="A20" s="11">
        <f t="shared" si="0"/>
        <v>16</v>
      </c>
      <c r="B20" s="12" t="s">
        <v>14</v>
      </c>
      <c r="C20" s="12" t="s">
        <v>53</v>
      </c>
      <c r="D20" s="12" t="s">
        <v>54</v>
      </c>
      <c r="E20" s="12" t="s">
        <v>62</v>
      </c>
      <c r="F20" s="12" t="s">
        <v>55</v>
      </c>
      <c r="G20" s="12"/>
      <c r="H20" s="12"/>
    </row>
    <row r="21" spans="1:8" ht="94.5" x14ac:dyDescent="0.3">
      <c r="A21" s="11">
        <f t="shared" si="0"/>
        <v>17</v>
      </c>
      <c r="B21" s="12" t="s">
        <v>42</v>
      </c>
      <c r="C21" s="12" t="s">
        <v>56</v>
      </c>
      <c r="D21" s="12" t="s">
        <v>54</v>
      </c>
      <c r="E21" s="12" t="s">
        <v>57</v>
      </c>
      <c r="F21" s="12" t="s">
        <v>71</v>
      </c>
      <c r="G21" s="12"/>
      <c r="H21" s="12" t="s">
        <v>80</v>
      </c>
    </row>
    <row r="22" spans="1:8" ht="63" x14ac:dyDescent="0.3">
      <c r="A22" s="11">
        <f t="shared" si="0"/>
        <v>18</v>
      </c>
      <c r="B22" s="12" t="s">
        <v>43</v>
      </c>
      <c r="C22" s="12" t="s">
        <v>58</v>
      </c>
      <c r="D22" s="12" t="s">
        <v>59</v>
      </c>
      <c r="E22" s="12" t="s">
        <v>36</v>
      </c>
      <c r="F22" s="12"/>
      <c r="G22" s="12"/>
      <c r="H22" s="12"/>
    </row>
    <row r="23" spans="1:8" ht="47.25" x14ac:dyDescent="0.3">
      <c r="A23" s="11">
        <f t="shared" si="0"/>
        <v>19</v>
      </c>
      <c r="B23" s="12" t="s">
        <v>8</v>
      </c>
      <c r="C23" s="12" t="s">
        <v>60</v>
      </c>
      <c r="D23" s="12" t="s">
        <v>39</v>
      </c>
      <c r="E23" s="12" t="s">
        <v>36</v>
      </c>
      <c r="F23" s="12"/>
      <c r="G23" s="12"/>
      <c r="H23" s="12"/>
    </row>
    <row r="24" spans="1:8" ht="267.75" x14ac:dyDescent="0.3">
      <c r="A24" s="11">
        <f t="shared" si="0"/>
        <v>20</v>
      </c>
      <c r="B24" s="12" t="s">
        <v>13</v>
      </c>
      <c r="C24" s="12" t="s">
        <v>82</v>
      </c>
      <c r="D24" s="12" t="s">
        <v>83</v>
      </c>
      <c r="E24" s="12" t="s">
        <v>84</v>
      </c>
      <c r="F24" s="12" t="s">
        <v>85</v>
      </c>
      <c r="G24" s="14"/>
      <c r="H24" s="12"/>
    </row>
    <row r="25" spans="1:8" ht="267.75" x14ac:dyDescent="0.3">
      <c r="A25" s="11">
        <f t="shared" si="0"/>
        <v>21</v>
      </c>
      <c r="B25" s="12" t="s">
        <v>13</v>
      </c>
      <c r="C25" s="13" t="s">
        <v>86</v>
      </c>
      <c r="D25" s="12" t="s">
        <v>87</v>
      </c>
      <c r="E25" s="12" t="s">
        <v>84</v>
      </c>
      <c r="F25" s="12" t="s">
        <v>88</v>
      </c>
      <c r="G25" s="14"/>
      <c r="H25" s="12"/>
    </row>
    <row r="26" spans="1:8" ht="110.25" x14ac:dyDescent="0.3">
      <c r="A26" s="11">
        <f t="shared" si="0"/>
        <v>22</v>
      </c>
      <c r="B26" s="12" t="s">
        <v>89</v>
      </c>
      <c r="C26" s="12" t="s">
        <v>90</v>
      </c>
      <c r="D26" s="12" t="s">
        <v>87</v>
      </c>
      <c r="E26" s="12" t="s">
        <v>91</v>
      </c>
      <c r="F26" s="12" t="s">
        <v>92</v>
      </c>
      <c r="G26" s="14"/>
      <c r="H26" s="12"/>
    </row>
    <row r="27" spans="1:8" ht="110.25" x14ac:dyDescent="0.3">
      <c r="A27" s="11">
        <f t="shared" si="0"/>
        <v>23</v>
      </c>
      <c r="B27" s="12" t="s">
        <v>14</v>
      </c>
      <c r="C27" s="12" t="s">
        <v>93</v>
      </c>
      <c r="D27" s="12" t="s">
        <v>94</v>
      </c>
      <c r="E27" s="12" t="s">
        <v>95</v>
      </c>
      <c r="F27" s="12" t="s">
        <v>96</v>
      </c>
      <c r="G27" s="14"/>
      <c r="H27" s="12"/>
    </row>
    <row r="28" spans="1:8" ht="94.5" x14ac:dyDescent="0.3">
      <c r="A28" s="11">
        <f t="shared" si="0"/>
        <v>24</v>
      </c>
      <c r="B28" s="12" t="s">
        <v>89</v>
      </c>
      <c r="C28" s="12" t="s">
        <v>97</v>
      </c>
      <c r="D28" s="12" t="s">
        <v>98</v>
      </c>
      <c r="E28" s="12" t="s">
        <v>99</v>
      </c>
      <c r="F28" s="12"/>
      <c r="G28" s="14"/>
      <c r="H28" s="12"/>
    </row>
    <row r="29" spans="1:8" ht="94.5" x14ac:dyDescent="0.3">
      <c r="A29" s="11">
        <f t="shared" si="0"/>
        <v>25</v>
      </c>
      <c r="B29" s="12" t="s">
        <v>89</v>
      </c>
      <c r="C29" s="12" t="s">
        <v>100</v>
      </c>
      <c r="D29" s="12" t="s">
        <v>101</v>
      </c>
      <c r="E29" s="12" t="s">
        <v>102</v>
      </c>
      <c r="F29" s="12"/>
      <c r="G29" s="14"/>
      <c r="H29" s="12" t="s">
        <v>103</v>
      </c>
    </row>
    <row r="30" spans="1:8" ht="94.5" x14ac:dyDescent="0.3">
      <c r="A30" s="11">
        <f t="shared" si="0"/>
        <v>26</v>
      </c>
      <c r="B30" s="12" t="s">
        <v>104</v>
      </c>
      <c r="C30" s="12" t="s">
        <v>105</v>
      </c>
      <c r="D30" s="12" t="s">
        <v>106</v>
      </c>
      <c r="E30" s="12" t="s">
        <v>107</v>
      </c>
      <c r="F30" s="11"/>
      <c r="G30" s="11"/>
      <c r="H30" s="12"/>
    </row>
    <row r="31" spans="1:8" ht="173.25" x14ac:dyDescent="0.3">
      <c r="A31" s="11">
        <f t="shared" si="0"/>
        <v>27</v>
      </c>
      <c r="B31" s="12" t="s">
        <v>108</v>
      </c>
      <c r="C31" s="12" t="s">
        <v>109</v>
      </c>
      <c r="D31" s="12" t="s">
        <v>87</v>
      </c>
      <c r="E31" s="12" t="s">
        <v>110</v>
      </c>
      <c r="F31" s="11"/>
      <c r="G31" s="11"/>
      <c r="H31" s="12"/>
    </row>
    <row r="32" spans="1:8" ht="173.25" x14ac:dyDescent="0.3">
      <c r="A32" s="11">
        <f t="shared" si="0"/>
        <v>28</v>
      </c>
      <c r="B32" s="12" t="s">
        <v>111</v>
      </c>
      <c r="C32" s="12" t="s">
        <v>112</v>
      </c>
      <c r="D32" s="12" t="s">
        <v>113</v>
      </c>
      <c r="E32" s="12" t="s">
        <v>114</v>
      </c>
      <c r="F32" s="11"/>
      <c r="G32" s="11"/>
      <c r="H32" s="12"/>
    </row>
    <row r="33" spans="1:8" ht="78.75" x14ac:dyDescent="0.3">
      <c r="A33" s="11">
        <f t="shared" si="0"/>
        <v>29</v>
      </c>
      <c r="B33" s="12" t="s">
        <v>115</v>
      </c>
      <c r="C33" s="12" t="s">
        <v>116</v>
      </c>
      <c r="D33" s="12" t="s">
        <v>117</v>
      </c>
      <c r="E33" s="12" t="s">
        <v>118</v>
      </c>
      <c r="F33" s="11"/>
      <c r="G33" s="11"/>
      <c r="H33" s="12"/>
    </row>
    <row r="34" spans="1:8" ht="409.5" x14ac:dyDescent="0.3">
      <c r="A34" s="11">
        <f t="shared" si="0"/>
        <v>30</v>
      </c>
      <c r="B34" s="12" t="s">
        <v>119</v>
      </c>
      <c r="C34" s="12" t="s">
        <v>120</v>
      </c>
      <c r="D34" s="12" t="s">
        <v>121</v>
      </c>
      <c r="E34" s="12"/>
      <c r="F34" s="11"/>
      <c r="G34" s="11"/>
      <c r="H34" s="12"/>
    </row>
    <row r="35" spans="1:8" ht="299.25" x14ac:dyDescent="0.3">
      <c r="A35" s="11">
        <f t="shared" si="0"/>
        <v>31</v>
      </c>
      <c r="B35" s="12" t="s">
        <v>122</v>
      </c>
      <c r="C35" s="12" t="s">
        <v>123</v>
      </c>
      <c r="D35" s="12" t="s">
        <v>124</v>
      </c>
      <c r="E35" s="12"/>
      <c r="F35" s="16"/>
      <c r="G35" s="11"/>
      <c r="H35" s="12"/>
    </row>
    <row r="36" spans="1:8" ht="94.5" x14ac:dyDescent="0.3">
      <c r="A36" s="11">
        <f t="shared" si="0"/>
        <v>32</v>
      </c>
      <c r="B36" s="12" t="s">
        <v>125</v>
      </c>
      <c r="C36" s="12" t="s">
        <v>126</v>
      </c>
      <c r="D36" s="12" t="s">
        <v>98</v>
      </c>
      <c r="E36" s="12" t="s">
        <v>127</v>
      </c>
      <c r="F36" s="12" t="s">
        <v>128</v>
      </c>
      <c r="G36" s="11"/>
      <c r="H36" s="12"/>
    </row>
    <row r="37" spans="1:8" ht="267.75" x14ac:dyDescent="0.3">
      <c r="A37" s="11">
        <f>A36+1</f>
        <v>33</v>
      </c>
      <c r="B37" s="12" t="s">
        <v>129</v>
      </c>
      <c r="C37" s="12" t="s">
        <v>130</v>
      </c>
      <c r="D37" s="12" t="s">
        <v>131</v>
      </c>
      <c r="E37" s="12" t="s">
        <v>132</v>
      </c>
      <c r="F37" s="12" t="s">
        <v>133</v>
      </c>
      <c r="G37" s="11"/>
      <c r="H37" s="12"/>
    </row>
    <row r="38" spans="1:8" ht="189" x14ac:dyDescent="0.3">
      <c r="A38" s="11">
        <f t="shared" ref="A38:A46" si="1">A37+1</f>
        <v>34</v>
      </c>
      <c r="B38" s="12" t="s">
        <v>122</v>
      </c>
      <c r="C38" s="12" t="s">
        <v>134</v>
      </c>
      <c r="D38" s="12" t="s">
        <v>135</v>
      </c>
      <c r="E38" s="12" t="s">
        <v>136</v>
      </c>
      <c r="F38" s="12" t="s">
        <v>137</v>
      </c>
      <c r="G38" s="11"/>
      <c r="H38" s="12"/>
    </row>
    <row r="39" spans="1:8" ht="78.75" x14ac:dyDescent="0.3">
      <c r="A39" s="11">
        <f t="shared" si="1"/>
        <v>35</v>
      </c>
      <c r="B39" s="12" t="s">
        <v>138</v>
      </c>
      <c r="C39" s="12" t="s">
        <v>139</v>
      </c>
      <c r="D39" s="12" t="s">
        <v>140</v>
      </c>
      <c r="E39" s="12" t="s">
        <v>141</v>
      </c>
      <c r="F39" s="11" t="s">
        <v>96</v>
      </c>
      <c r="G39" s="11"/>
      <c r="H39" s="12"/>
    </row>
    <row r="40" spans="1:8" ht="94.5" x14ac:dyDescent="0.3">
      <c r="A40" s="11">
        <f t="shared" si="1"/>
        <v>36</v>
      </c>
      <c r="B40" s="12" t="s">
        <v>125</v>
      </c>
      <c r="C40" s="12" t="s">
        <v>142</v>
      </c>
      <c r="D40" s="12" t="s">
        <v>143</v>
      </c>
      <c r="E40" s="12" t="s">
        <v>144</v>
      </c>
      <c r="F40" s="11"/>
      <c r="G40" s="11"/>
      <c r="H40" s="12"/>
    </row>
    <row r="41" spans="1:8" ht="157.5" x14ac:dyDescent="0.3">
      <c r="A41" s="11">
        <f t="shared" si="1"/>
        <v>37</v>
      </c>
      <c r="B41" s="12" t="s">
        <v>122</v>
      </c>
      <c r="C41" s="12" t="s">
        <v>145</v>
      </c>
      <c r="D41" s="12" t="s">
        <v>146</v>
      </c>
      <c r="E41" s="12" t="s">
        <v>147</v>
      </c>
      <c r="F41" s="11"/>
      <c r="G41" s="11"/>
      <c r="H41" s="12"/>
    </row>
    <row r="42" spans="1:8" ht="204.75" x14ac:dyDescent="0.3">
      <c r="A42" s="11">
        <f t="shared" si="1"/>
        <v>38</v>
      </c>
      <c r="B42" s="12" t="s">
        <v>148</v>
      </c>
      <c r="C42" s="12" t="s">
        <v>149</v>
      </c>
      <c r="D42" s="12" t="s">
        <v>150</v>
      </c>
      <c r="E42" s="12" t="s">
        <v>151</v>
      </c>
      <c r="F42" s="12" t="s">
        <v>152</v>
      </c>
      <c r="G42" s="11"/>
      <c r="H42" s="12"/>
    </row>
    <row r="43" spans="1:8" ht="189" x14ac:dyDescent="0.3">
      <c r="A43" s="11">
        <f t="shared" si="1"/>
        <v>39</v>
      </c>
      <c r="B43" s="17" t="s">
        <v>122</v>
      </c>
      <c r="C43" s="18" t="s">
        <v>153</v>
      </c>
      <c r="D43" s="19" t="s">
        <v>154</v>
      </c>
      <c r="E43" s="17" t="s">
        <v>155</v>
      </c>
      <c r="F43" s="17" t="s">
        <v>156</v>
      </c>
      <c r="G43" s="20" t="s">
        <v>156</v>
      </c>
      <c r="H43" s="21" t="s">
        <v>156</v>
      </c>
    </row>
    <row r="44" spans="1:8" ht="110.25" x14ac:dyDescent="0.3">
      <c r="A44" s="11">
        <f>A43+1</f>
        <v>40</v>
      </c>
      <c r="B44" s="17" t="s">
        <v>129</v>
      </c>
      <c r="C44" s="18" t="s">
        <v>157</v>
      </c>
      <c r="D44" s="19" t="s">
        <v>158</v>
      </c>
      <c r="E44" s="17" t="s">
        <v>159</v>
      </c>
      <c r="F44" s="17" t="s">
        <v>160</v>
      </c>
      <c r="G44" s="20">
        <v>43496</v>
      </c>
      <c r="H44" s="21"/>
    </row>
    <row r="45" spans="1:8" ht="94.5" x14ac:dyDescent="0.3">
      <c r="A45" s="11">
        <f t="shared" si="1"/>
        <v>41</v>
      </c>
      <c r="B45" s="17" t="s">
        <v>129</v>
      </c>
      <c r="C45" s="17" t="s">
        <v>161</v>
      </c>
      <c r="D45" s="19" t="s">
        <v>162</v>
      </c>
      <c r="E45" s="17" t="s">
        <v>159</v>
      </c>
      <c r="F45" s="17" t="s">
        <v>160</v>
      </c>
      <c r="G45" s="20">
        <v>43496</v>
      </c>
      <c r="H45" s="22"/>
    </row>
    <row r="46" spans="1:8" ht="94.5" x14ac:dyDescent="0.3">
      <c r="A46" s="11">
        <f t="shared" si="1"/>
        <v>42</v>
      </c>
      <c r="B46" s="17" t="s">
        <v>129</v>
      </c>
      <c r="C46" s="17" t="s">
        <v>163</v>
      </c>
      <c r="D46" s="19" t="s">
        <v>164</v>
      </c>
      <c r="E46" s="17" t="s">
        <v>159</v>
      </c>
      <c r="F46" s="17" t="s">
        <v>160</v>
      </c>
      <c r="G46" s="20">
        <v>43496</v>
      </c>
      <c r="H46" s="22"/>
    </row>
    <row r="47" spans="1:8" ht="78.75" x14ac:dyDescent="0.3">
      <c r="A47" s="11">
        <f>A46+1</f>
        <v>43</v>
      </c>
      <c r="B47" s="17" t="s">
        <v>129</v>
      </c>
      <c r="C47" s="17" t="s">
        <v>165</v>
      </c>
      <c r="D47" s="19" t="s">
        <v>166</v>
      </c>
      <c r="E47" s="17" t="s">
        <v>159</v>
      </c>
      <c r="F47" s="17" t="s">
        <v>167</v>
      </c>
      <c r="G47" s="20">
        <v>43496</v>
      </c>
      <c r="H47" s="22"/>
    </row>
    <row r="48" spans="1:8" ht="157.5" x14ac:dyDescent="0.3">
      <c r="A48" s="36">
        <v>44</v>
      </c>
      <c r="B48" s="37" t="s">
        <v>122</v>
      </c>
      <c r="C48" s="37" t="s">
        <v>168</v>
      </c>
      <c r="D48" s="38" t="s">
        <v>169</v>
      </c>
      <c r="E48" s="17" t="s">
        <v>170</v>
      </c>
      <c r="F48" s="17" t="s">
        <v>171</v>
      </c>
      <c r="G48" s="39">
        <v>43416</v>
      </c>
      <c r="H48" s="40"/>
    </row>
    <row r="49" spans="1:8" ht="236.25" x14ac:dyDescent="0.3">
      <c r="A49" s="36"/>
      <c r="B49" s="37"/>
      <c r="C49" s="37"/>
      <c r="D49" s="38"/>
      <c r="E49" s="17" t="s">
        <v>172</v>
      </c>
      <c r="F49" s="17" t="s">
        <v>173</v>
      </c>
      <c r="G49" s="39"/>
      <c r="H49" s="40"/>
    </row>
    <row r="50" spans="1:8" ht="94.5" x14ac:dyDescent="0.3">
      <c r="A50" s="36"/>
      <c r="B50" s="37"/>
      <c r="C50" s="37"/>
      <c r="D50" s="38"/>
      <c r="E50" s="17" t="s">
        <v>174</v>
      </c>
      <c r="F50" s="17" t="s">
        <v>175</v>
      </c>
      <c r="G50" s="39"/>
      <c r="H50" s="40"/>
    </row>
    <row r="51" spans="1:8" ht="78.75" x14ac:dyDescent="0.3">
      <c r="A51" s="22">
        <f>A48+1</f>
        <v>45</v>
      </c>
      <c r="B51" s="17" t="s">
        <v>129</v>
      </c>
      <c r="C51" s="17" t="s">
        <v>176</v>
      </c>
      <c r="D51" s="19" t="s">
        <v>177</v>
      </c>
      <c r="E51" s="17" t="s">
        <v>159</v>
      </c>
      <c r="F51" s="17" t="s">
        <v>167</v>
      </c>
      <c r="G51" s="23">
        <v>43312</v>
      </c>
      <c r="H51" s="24"/>
    </row>
    <row r="52" spans="1:8" ht="78.75" x14ac:dyDescent="0.3">
      <c r="A52" s="22">
        <v>46</v>
      </c>
      <c r="B52" s="17" t="s">
        <v>129</v>
      </c>
      <c r="C52" s="17" t="s">
        <v>178</v>
      </c>
      <c r="D52" s="19" t="s">
        <v>179</v>
      </c>
      <c r="E52" s="17" t="s">
        <v>159</v>
      </c>
      <c r="F52" s="17" t="s">
        <v>167</v>
      </c>
      <c r="G52" s="23">
        <v>43312</v>
      </c>
      <c r="H52" s="24"/>
    </row>
    <row r="53" spans="1:8" ht="78.75" x14ac:dyDescent="0.3">
      <c r="A53" s="22">
        <v>47</v>
      </c>
      <c r="B53" s="17" t="s">
        <v>129</v>
      </c>
      <c r="C53" s="17" t="s">
        <v>180</v>
      </c>
      <c r="D53" s="19" t="s">
        <v>181</v>
      </c>
      <c r="E53" s="17" t="s">
        <v>159</v>
      </c>
      <c r="F53" s="17" t="s">
        <v>167</v>
      </c>
      <c r="G53" s="23">
        <v>43312</v>
      </c>
      <c r="H53" s="24"/>
    </row>
    <row r="54" spans="1:8" ht="78.75" x14ac:dyDescent="0.3">
      <c r="A54" s="22">
        <v>48</v>
      </c>
      <c r="B54" s="17" t="s">
        <v>129</v>
      </c>
      <c r="C54" s="17" t="s">
        <v>182</v>
      </c>
      <c r="D54" s="19" t="s">
        <v>164</v>
      </c>
      <c r="E54" s="17" t="s">
        <v>159</v>
      </c>
      <c r="F54" s="17" t="s">
        <v>167</v>
      </c>
      <c r="G54" s="23">
        <v>43312</v>
      </c>
      <c r="H54" s="24"/>
    </row>
    <row r="55" spans="1:8" ht="362.25" x14ac:dyDescent="0.3">
      <c r="A55" s="22">
        <v>49</v>
      </c>
      <c r="B55" s="17" t="s">
        <v>183</v>
      </c>
      <c r="C55" s="17" t="s">
        <v>184</v>
      </c>
      <c r="D55" s="19" t="s">
        <v>185</v>
      </c>
      <c r="E55" s="17" t="s">
        <v>186</v>
      </c>
      <c r="F55" s="17" t="s">
        <v>156</v>
      </c>
      <c r="G55" s="23" t="s">
        <v>156</v>
      </c>
      <c r="H55" s="22" t="s">
        <v>156</v>
      </c>
    </row>
    <row r="56" spans="1:8" ht="110.25" x14ac:dyDescent="0.3">
      <c r="A56" s="22">
        <v>50</v>
      </c>
      <c r="B56" s="17" t="s">
        <v>122</v>
      </c>
      <c r="C56" s="17" t="s">
        <v>187</v>
      </c>
      <c r="D56" s="19" t="s">
        <v>188</v>
      </c>
      <c r="E56" s="17" t="s">
        <v>189</v>
      </c>
      <c r="F56" s="17" t="s">
        <v>156</v>
      </c>
      <c r="G56" s="23" t="s">
        <v>156</v>
      </c>
      <c r="H56" s="22" t="s">
        <v>156</v>
      </c>
    </row>
    <row r="57" spans="1:8" ht="173.25" x14ac:dyDescent="0.3">
      <c r="A57" s="22">
        <v>51</v>
      </c>
      <c r="B57" s="17" t="s">
        <v>129</v>
      </c>
      <c r="C57" s="17" t="s">
        <v>190</v>
      </c>
      <c r="D57" s="19" t="s">
        <v>191</v>
      </c>
      <c r="E57" s="17" t="s">
        <v>159</v>
      </c>
      <c r="F57" s="17" t="s">
        <v>167</v>
      </c>
      <c r="G57" s="23">
        <v>43131</v>
      </c>
      <c r="H57" s="22"/>
    </row>
    <row r="58" spans="1:8" ht="189" x14ac:dyDescent="0.3">
      <c r="A58" s="22">
        <v>52</v>
      </c>
      <c r="B58" s="17" t="s">
        <v>129</v>
      </c>
      <c r="C58" s="17" t="s">
        <v>192</v>
      </c>
      <c r="D58" s="19" t="s">
        <v>193</v>
      </c>
      <c r="E58" s="17" t="s">
        <v>159</v>
      </c>
      <c r="F58" s="17" t="s">
        <v>167</v>
      </c>
      <c r="G58" s="23">
        <v>43131</v>
      </c>
      <c r="H58" s="24"/>
    </row>
    <row r="59" spans="1:8" ht="189" x14ac:dyDescent="0.3">
      <c r="A59" s="22">
        <v>53</v>
      </c>
      <c r="B59" s="17" t="s">
        <v>129</v>
      </c>
      <c r="C59" s="17" t="s">
        <v>194</v>
      </c>
      <c r="D59" s="19" t="s">
        <v>195</v>
      </c>
      <c r="E59" s="17" t="s">
        <v>159</v>
      </c>
      <c r="F59" s="17" t="s">
        <v>167</v>
      </c>
      <c r="G59" s="23">
        <v>43131</v>
      </c>
      <c r="H59" s="24"/>
    </row>
    <row r="60" spans="1:8" ht="189" x14ac:dyDescent="0.3">
      <c r="A60" s="22">
        <v>54</v>
      </c>
      <c r="B60" s="17" t="s">
        <v>129</v>
      </c>
      <c r="C60" s="17" t="s">
        <v>196</v>
      </c>
      <c r="D60" s="19" t="s">
        <v>197</v>
      </c>
      <c r="E60" s="17" t="s">
        <v>159</v>
      </c>
      <c r="F60" s="17" t="s">
        <v>167</v>
      </c>
      <c r="G60" s="23">
        <v>43131</v>
      </c>
      <c r="H60" s="24"/>
    </row>
    <row r="61" spans="1:8" ht="110.25" x14ac:dyDescent="0.3">
      <c r="A61" s="22">
        <v>55</v>
      </c>
      <c r="B61" s="17" t="s">
        <v>122</v>
      </c>
      <c r="C61" s="17" t="s">
        <v>198</v>
      </c>
      <c r="D61" s="19" t="s">
        <v>199</v>
      </c>
      <c r="E61" s="17" t="s">
        <v>200</v>
      </c>
      <c r="F61" s="17" t="s">
        <v>201</v>
      </c>
      <c r="G61" s="23">
        <v>42887</v>
      </c>
      <c r="H61" s="24"/>
    </row>
    <row r="62" spans="1:8" ht="94.5" x14ac:dyDescent="0.3">
      <c r="A62" s="22">
        <v>56</v>
      </c>
      <c r="B62" s="17" t="s">
        <v>122</v>
      </c>
      <c r="C62" s="17" t="s">
        <v>202</v>
      </c>
      <c r="D62" s="19" t="s">
        <v>203</v>
      </c>
      <c r="E62" s="17" t="s">
        <v>204</v>
      </c>
      <c r="F62" s="17" t="s">
        <v>156</v>
      </c>
      <c r="G62" s="23" t="s">
        <v>156</v>
      </c>
      <c r="H62" s="22" t="s">
        <v>156</v>
      </c>
    </row>
    <row r="63" spans="1:8" ht="31.5" x14ac:dyDescent="0.3">
      <c r="A63" s="25">
        <v>57</v>
      </c>
      <c r="B63" s="28" t="s">
        <v>122</v>
      </c>
      <c r="C63" s="28" t="s">
        <v>205</v>
      </c>
      <c r="D63" s="31" t="s">
        <v>199</v>
      </c>
      <c r="E63" s="17" t="s">
        <v>206</v>
      </c>
      <c r="F63" s="17" t="s">
        <v>207</v>
      </c>
      <c r="G63" s="23">
        <v>42758</v>
      </c>
      <c r="H63" s="24"/>
    </row>
    <row r="64" spans="1:8" ht="110.25" x14ac:dyDescent="0.3">
      <c r="A64" s="26"/>
      <c r="B64" s="29"/>
      <c r="C64" s="29"/>
      <c r="D64" s="32"/>
      <c r="E64" s="17" t="s">
        <v>208</v>
      </c>
      <c r="F64" s="17" t="s">
        <v>209</v>
      </c>
      <c r="G64" s="23">
        <v>42758</v>
      </c>
      <c r="H64" s="24"/>
    </row>
    <row r="65" spans="1:8" ht="110.25" x14ac:dyDescent="0.3">
      <c r="A65" s="26"/>
      <c r="B65" s="29"/>
      <c r="C65" s="29"/>
      <c r="D65" s="32"/>
      <c r="E65" s="17" t="s">
        <v>210</v>
      </c>
      <c r="F65" s="17" t="s">
        <v>211</v>
      </c>
      <c r="G65" s="23">
        <v>42716</v>
      </c>
      <c r="H65" s="24"/>
    </row>
    <row r="66" spans="1:8" ht="94.5" x14ac:dyDescent="0.3">
      <c r="A66" s="26"/>
      <c r="B66" s="29"/>
      <c r="C66" s="29"/>
      <c r="D66" s="32"/>
      <c r="E66" s="17" t="s">
        <v>212</v>
      </c>
      <c r="F66" s="17" t="s">
        <v>213</v>
      </c>
      <c r="G66" s="23">
        <v>42767</v>
      </c>
      <c r="H66" s="24"/>
    </row>
    <row r="67" spans="1:8" ht="94.5" x14ac:dyDescent="0.3">
      <c r="A67" s="26"/>
      <c r="B67" s="29"/>
      <c r="C67" s="29"/>
      <c r="D67" s="32"/>
      <c r="E67" s="17" t="s">
        <v>214</v>
      </c>
      <c r="F67" s="17" t="s">
        <v>215</v>
      </c>
      <c r="G67" s="23">
        <v>42786</v>
      </c>
      <c r="H67" s="24"/>
    </row>
    <row r="68" spans="1:8" ht="110.25" x14ac:dyDescent="0.3">
      <c r="A68" s="26"/>
      <c r="B68" s="29"/>
      <c r="C68" s="29"/>
      <c r="D68" s="32"/>
      <c r="E68" s="17" t="s">
        <v>216</v>
      </c>
      <c r="F68" s="17" t="s">
        <v>217</v>
      </c>
      <c r="G68" s="23">
        <v>42786</v>
      </c>
      <c r="H68" s="24"/>
    </row>
    <row r="69" spans="1:8" ht="94.5" x14ac:dyDescent="0.3">
      <c r="A69" s="26"/>
      <c r="B69" s="29"/>
      <c r="C69" s="29"/>
      <c r="D69" s="32"/>
      <c r="E69" s="17" t="s">
        <v>218</v>
      </c>
      <c r="F69" s="17" t="s">
        <v>219</v>
      </c>
      <c r="G69" s="23">
        <v>42716</v>
      </c>
      <c r="H69" s="24"/>
    </row>
    <row r="70" spans="1:8" ht="78.75" x14ac:dyDescent="0.3">
      <c r="A70" s="26"/>
      <c r="B70" s="29"/>
      <c r="C70" s="29"/>
      <c r="D70" s="32"/>
      <c r="E70" s="17" t="s">
        <v>220</v>
      </c>
      <c r="F70" s="17" t="s">
        <v>221</v>
      </c>
      <c r="G70" s="23">
        <v>42948</v>
      </c>
      <c r="H70" s="24"/>
    </row>
    <row r="71" spans="1:8" ht="126" x14ac:dyDescent="0.3">
      <c r="A71" s="26"/>
      <c r="B71" s="29"/>
      <c r="C71" s="29"/>
      <c r="D71" s="32"/>
      <c r="E71" s="17" t="s">
        <v>222</v>
      </c>
      <c r="F71" s="17" t="s">
        <v>223</v>
      </c>
      <c r="G71" s="23">
        <v>42767</v>
      </c>
      <c r="H71" s="24"/>
    </row>
    <row r="72" spans="1:8" ht="110.25" x14ac:dyDescent="0.3">
      <c r="A72" s="26"/>
      <c r="B72" s="29"/>
      <c r="C72" s="29"/>
      <c r="D72" s="32"/>
      <c r="E72" s="17" t="s">
        <v>224</v>
      </c>
      <c r="F72" s="17" t="s">
        <v>225</v>
      </c>
      <c r="G72" s="23">
        <v>42767</v>
      </c>
      <c r="H72" s="24"/>
    </row>
    <row r="73" spans="1:8" ht="110.25" x14ac:dyDescent="0.3">
      <c r="A73" s="26"/>
      <c r="B73" s="29"/>
      <c r="C73" s="29"/>
      <c r="D73" s="32"/>
      <c r="E73" s="17" t="s">
        <v>226</v>
      </c>
      <c r="F73" s="17" t="s">
        <v>227</v>
      </c>
      <c r="G73" s="23">
        <v>42767</v>
      </c>
      <c r="H73" s="24"/>
    </row>
    <row r="74" spans="1:8" ht="47.25" x14ac:dyDescent="0.3">
      <c r="A74" s="26"/>
      <c r="B74" s="29"/>
      <c r="C74" s="29"/>
      <c r="D74" s="32"/>
      <c r="E74" s="17" t="s">
        <v>228</v>
      </c>
      <c r="F74" s="17" t="s">
        <v>229</v>
      </c>
      <c r="G74" s="23">
        <v>42767</v>
      </c>
      <c r="H74" s="24"/>
    </row>
    <row r="75" spans="1:8" ht="47.25" x14ac:dyDescent="0.3">
      <c r="A75" s="26"/>
      <c r="B75" s="29"/>
      <c r="C75" s="29"/>
      <c r="D75" s="32"/>
      <c r="E75" s="17" t="s">
        <v>230</v>
      </c>
      <c r="F75" s="17" t="s">
        <v>231</v>
      </c>
      <c r="G75" s="23">
        <v>42767</v>
      </c>
      <c r="H75" s="24"/>
    </row>
    <row r="76" spans="1:8" ht="47.25" x14ac:dyDescent="0.3">
      <c r="A76" s="26"/>
      <c r="B76" s="29"/>
      <c r="C76" s="29"/>
      <c r="D76" s="32"/>
      <c r="E76" s="17" t="s">
        <v>232</v>
      </c>
      <c r="F76" s="17" t="s">
        <v>233</v>
      </c>
      <c r="G76" s="23">
        <v>42948</v>
      </c>
      <c r="H76" s="24"/>
    </row>
    <row r="77" spans="1:8" ht="47.25" x14ac:dyDescent="0.3">
      <c r="A77" s="26"/>
      <c r="B77" s="29"/>
      <c r="C77" s="29"/>
      <c r="D77" s="32"/>
      <c r="E77" s="17" t="s">
        <v>234</v>
      </c>
      <c r="F77" s="17" t="s">
        <v>235</v>
      </c>
      <c r="G77" s="23">
        <v>42767</v>
      </c>
      <c r="H77" s="24"/>
    </row>
    <row r="78" spans="1:8" ht="47.25" x14ac:dyDescent="0.3">
      <c r="A78" s="27"/>
      <c r="B78" s="30"/>
      <c r="C78" s="30"/>
      <c r="D78" s="33"/>
      <c r="E78" s="17" t="s">
        <v>236</v>
      </c>
      <c r="F78" s="17" t="s">
        <v>237</v>
      </c>
      <c r="G78" s="23">
        <v>42767</v>
      </c>
      <c r="H78" s="24"/>
    </row>
    <row r="81" spans="1:8" x14ac:dyDescent="0.3">
      <c r="A81"/>
      <c r="B81" s="8" t="s">
        <v>238</v>
      </c>
      <c r="C81" s="8"/>
      <c r="D81" s="8"/>
      <c r="E81" s="5"/>
      <c r="F81" s="5"/>
      <c r="G81" s="5"/>
      <c r="H81" s="6"/>
    </row>
    <row r="82" spans="1:8" x14ac:dyDescent="0.3">
      <c r="A82"/>
      <c r="B82" s="7"/>
      <c r="C82" s="7"/>
      <c r="D82" s="8"/>
      <c r="E82" s="8"/>
      <c r="F82" s="8"/>
      <c r="G82" s="8"/>
      <c r="H82" s="9"/>
    </row>
    <row r="83" spans="1:8" ht="37.5" customHeight="1" x14ac:dyDescent="0.3">
      <c r="A83"/>
      <c r="B83" s="34" t="s">
        <v>239</v>
      </c>
      <c r="C83" s="34"/>
      <c r="D83" s="34"/>
      <c r="E83" s="34"/>
      <c r="F83" s="34"/>
      <c r="G83" s="34"/>
      <c r="H83" s="34"/>
    </row>
  </sheetData>
  <mergeCells count="12">
    <mergeCell ref="A2:H2"/>
    <mergeCell ref="A48:A50"/>
    <mergeCell ref="B48:B50"/>
    <mergeCell ref="C48:C50"/>
    <mergeCell ref="D48:D50"/>
    <mergeCell ref="G48:G50"/>
    <mergeCell ref="H48:H50"/>
    <mergeCell ref="A63:A78"/>
    <mergeCell ref="B63:B78"/>
    <mergeCell ref="C63:C78"/>
    <mergeCell ref="D63:D78"/>
    <mergeCell ref="B83:H83"/>
  </mergeCells>
  <pageMargins left="0.25" right="0.25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Проверки</vt:lpstr>
      <vt:lpstr>Проверки!Область_печати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2026-10-01T09:50:03Z</dcterms:modified>
</cp:coreProperties>
</file>